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3.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W:\001_非公開\440000_福祉部\440600 障害者福祉課\09_指定担当\09-2_ホームページ\02_ホームページ掲載用ファイル\02　指定障害福祉サービス事業等について\03　変更・廃止・休止・再開・辞退について\02　各事業の変更の届出書類について\08　就労定着支援\"/>
    </mc:Choice>
  </mc:AlternateContent>
  <xr:revisionPtr revIDLastSave="0" documentId="13_ncr:1_{011E381B-0BCD-4DB1-B8E7-DE27255DE7DF}" xr6:coauthVersionLast="47" xr6:coauthVersionMax="47" xr10:uidLastSave="{00000000-0000-0000-0000-000000000000}"/>
  <bookViews>
    <workbookView xWindow="-120" yWindow="-120" windowWidth="29040" windowHeight="15720" tabRatio="842" firstSheet="8" activeTab="9" xr2:uid="{00000000-000D-0000-FFFF-FFFF00000000}"/>
  </bookViews>
  <sheets>
    <sheet name="変更届提出書類一覧" sheetId="193" r:id="rId1"/>
    <sheet name="本報酬・加算等にかかる添付書類一覧(R6) " sheetId="204" r:id="rId2"/>
    <sheet name="届出加算一覧表(R6)" sheetId="202" r:id="rId3"/>
    <sheet name="第２号様式【変更届】" sheetId="173" r:id="rId4"/>
    <sheet name="第2号様式変更届出書【記入例】" sheetId="174" r:id="rId5"/>
    <sheet name="3　付表14" sheetId="165" r:id="rId6"/>
    <sheet name="3　付表14【記入例】" sheetId="169" r:id="rId7"/>
    <sheet name="体制等状況一覧表" sheetId="197" r:id="rId8"/>
    <sheet name="体制等状況一覧表【記入例】" sheetId="207" r:id="rId9"/>
    <sheet name="基本報酬算定区分" sheetId="198" r:id="rId10"/>
    <sheet name="基本報酬算定区分 【記入例】" sheetId="199" r:id="rId11"/>
    <sheet name="（別添１）基本報酬算定区分(変更)" sheetId="200" r:id="rId12"/>
    <sheet name="（別添２）基本報酬算定区分(新規) " sheetId="201" r:id="rId13"/>
    <sheet name="職場適応援助者養成研修修了者配置体制加算" sheetId="185" r:id="rId14"/>
    <sheet name="職場適応援助者養成研修修了者配置体制加算【記入例】" sheetId="186" r:id="rId15"/>
    <sheet name="就労定着実績体制加算" sheetId="205" r:id="rId16"/>
    <sheet name="就労定着実績体制加算 【記入例】" sheetId="206" r:id="rId17"/>
    <sheet name="9　勤務体制一覧表 " sheetId="36" r:id="rId18"/>
    <sheet name="9　勤務体制一覧表【記入例】" sheetId="90" r:id="rId19"/>
    <sheet name="10　平面図" sheetId="131" r:id="rId20"/>
    <sheet name="11　設備備品" sheetId="134" r:id="rId21"/>
    <sheet name="11　設備備品【記入例】" sheetId="133" r:id="rId22"/>
    <sheet name="12　建物面積表" sheetId="47" r:id="rId23"/>
    <sheet name="12　建物面積表【記入例】" sheetId="105" r:id="rId24"/>
    <sheet name="13　管理者経歴書" sheetId="143" r:id="rId25"/>
    <sheet name="13　管理者経歴書【記入例】" sheetId="144" r:id="rId26"/>
    <sheet name="14　実務経験証明書 " sheetId="170" r:id="rId27"/>
    <sheet name="14　実務経験証明書【記入例】 " sheetId="171" r:id="rId28"/>
    <sheet name="15　サビ管経歴書" sheetId="147" r:id="rId29"/>
    <sheet name="15　サビ管【記入例】" sheetId="148" r:id="rId30"/>
    <sheet name="16　苦情解決" sheetId="106" r:id="rId31"/>
    <sheet name="16　苦情解決【記入例】" sheetId="101" r:id="rId32"/>
    <sheet name="17　主たる対象者特定理由" sheetId="135" r:id="rId33"/>
    <sheet name="17　主たる対象者特定理由【記入例】" sheetId="136" r:id="rId34"/>
    <sheet name="18　非該当誓約書及び役員等名簿" sheetId="99" r:id="rId35"/>
    <sheet name="18　非該当誓約書及び役員等名簿【記入例】" sheetId="100" r:id="rId36"/>
    <sheet name="業務管理体制変更届" sheetId="181" r:id="rId37"/>
    <sheet name="業務管理体制変更届【記入例】" sheetId="179" r:id="rId38"/>
    <sheet name="別表　事業所一覧" sheetId="180" r:id="rId39"/>
    <sheet name="24　耐震化調査票" sheetId="172" r:id="rId40"/>
    <sheet name="26　メールアドレス登録票" sheetId="130" r:id="rId41"/>
  </sheets>
  <externalReferences>
    <externalReference r:id="rId42"/>
    <externalReference r:id="rId43"/>
    <externalReference r:id="rId44"/>
  </externalReferences>
  <definedNames>
    <definedName name="_____________________kk29" localSheetId="16">#REF!</definedName>
    <definedName name="_____________________kk29" localSheetId="8">#REF!</definedName>
    <definedName name="_____________________kk29" localSheetId="4">#REF!</definedName>
    <definedName name="_____________________kk29">#REF!</definedName>
    <definedName name="____________________kk29" localSheetId="16">#REF!</definedName>
    <definedName name="____________________kk29" localSheetId="4">#REF!</definedName>
    <definedName name="____________________kk29">#REF!</definedName>
    <definedName name="___________________kk29" localSheetId="16">#REF!</definedName>
    <definedName name="___________________kk29" localSheetId="4">#REF!</definedName>
    <definedName name="___________________kk29">#REF!</definedName>
    <definedName name="__________________kk06" localSheetId="16">#REF!</definedName>
    <definedName name="__________________kk06" localSheetId="4">#REF!</definedName>
    <definedName name="__________________kk06">#REF!</definedName>
    <definedName name="__________________kk29" localSheetId="16">#REF!</definedName>
    <definedName name="__________________kk29" localSheetId="4">#REF!</definedName>
    <definedName name="__________________kk29">#REF!</definedName>
    <definedName name="_________________kk06" localSheetId="16">#REF!</definedName>
    <definedName name="_________________kk06" localSheetId="4">#REF!</definedName>
    <definedName name="_________________kk06">#REF!</definedName>
    <definedName name="_________________kk29" localSheetId="16">#REF!</definedName>
    <definedName name="_________________kk29" localSheetId="4">#REF!</definedName>
    <definedName name="_________________kk29">#REF!</definedName>
    <definedName name="________________kk06" localSheetId="16">#REF!</definedName>
    <definedName name="________________kk06" localSheetId="4">#REF!</definedName>
    <definedName name="________________kk06">#REF!</definedName>
    <definedName name="________________kk29" localSheetId="16">#REF!</definedName>
    <definedName name="________________kk29" localSheetId="4">#REF!</definedName>
    <definedName name="________________kk29">#REF!</definedName>
    <definedName name="_______________kk06" localSheetId="16">#REF!</definedName>
    <definedName name="_______________kk06" localSheetId="4">#REF!</definedName>
    <definedName name="_______________kk06">#REF!</definedName>
    <definedName name="_______________kk29" localSheetId="16">#REF!</definedName>
    <definedName name="_______________kk29" localSheetId="4">#REF!</definedName>
    <definedName name="_______________kk29">#REF!</definedName>
    <definedName name="______________kk06" localSheetId="16">#REF!</definedName>
    <definedName name="______________kk06" localSheetId="4">#REF!</definedName>
    <definedName name="______________kk06">#REF!</definedName>
    <definedName name="______________kk29" localSheetId="16">#REF!</definedName>
    <definedName name="______________kk29" localSheetId="4">#REF!</definedName>
    <definedName name="______________kk29">#REF!</definedName>
    <definedName name="_____________kk06" localSheetId="16">#REF!</definedName>
    <definedName name="_____________kk06" localSheetId="4">#REF!</definedName>
    <definedName name="_____________kk06">#REF!</definedName>
    <definedName name="_____________kk29" localSheetId="11">#REF!</definedName>
    <definedName name="_____________kk29" localSheetId="20">#REF!</definedName>
    <definedName name="_____________kk29" localSheetId="6">#REF!</definedName>
    <definedName name="_____________kk29" localSheetId="10">#REF!</definedName>
    <definedName name="_____________kk29" localSheetId="16">#REF!</definedName>
    <definedName name="_____________kk29" localSheetId="4">#REF!</definedName>
    <definedName name="_____________kk29" localSheetId="1">#REF!</definedName>
    <definedName name="_____________kk29">#REF!</definedName>
    <definedName name="____________kk06" localSheetId="20">#REF!</definedName>
    <definedName name="____________kk06" localSheetId="6">#REF!</definedName>
    <definedName name="____________kk06" localSheetId="16">#REF!</definedName>
    <definedName name="____________kk06" localSheetId="4">#REF!</definedName>
    <definedName name="____________kk06">#REF!</definedName>
    <definedName name="____________kk29" localSheetId="11">#REF!</definedName>
    <definedName name="____________kk29" localSheetId="20">#REF!</definedName>
    <definedName name="____________kk29" localSheetId="6">#REF!</definedName>
    <definedName name="____________kk29" localSheetId="10">#REF!</definedName>
    <definedName name="____________kk29" localSheetId="16">#REF!</definedName>
    <definedName name="____________kk29" localSheetId="4">#REF!</definedName>
    <definedName name="____________kk29" localSheetId="1">#REF!</definedName>
    <definedName name="____________kk29">#REF!</definedName>
    <definedName name="___________kk06" localSheetId="20">#REF!</definedName>
    <definedName name="___________kk06" localSheetId="6">#REF!</definedName>
    <definedName name="___________kk06" localSheetId="16">#REF!</definedName>
    <definedName name="___________kk06" localSheetId="4">#REF!</definedName>
    <definedName name="___________kk06">#REF!</definedName>
    <definedName name="___________kk29" localSheetId="11">#REF!</definedName>
    <definedName name="___________kk29" localSheetId="20">#REF!</definedName>
    <definedName name="___________kk29" localSheetId="6">#REF!</definedName>
    <definedName name="___________kk29" localSheetId="10">#REF!</definedName>
    <definedName name="___________kk29" localSheetId="16">#REF!</definedName>
    <definedName name="___________kk29" localSheetId="4">#REF!</definedName>
    <definedName name="___________kk29" localSheetId="1">#REF!</definedName>
    <definedName name="___________kk29">#REF!</definedName>
    <definedName name="__________kk06" localSheetId="11">#REF!</definedName>
    <definedName name="__________kk06" localSheetId="20">#REF!</definedName>
    <definedName name="__________kk06" localSheetId="6">#REF!</definedName>
    <definedName name="__________kk06" localSheetId="10">#REF!</definedName>
    <definedName name="__________kk06" localSheetId="16">#REF!</definedName>
    <definedName name="__________kk06" localSheetId="4">#REF!</definedName>
    <definedName name="__________kk06" localSheetId="1">#REF!</definedName>
    <definedName name="__________kk06">#REF!</definedName>
    <definedName name="__________kk29" localSheetId="11">#REF!</definedName>
    <definedName name="__________kk29" localSheetId="20">#REF!</definedName>
    <definedName name="__________kk29" localSheetId="6">#REF!</definedName>
    <definedName name="__________kk29" localSheetId="10">#REF!</definedName>
    <definedName name="__________kk29" localSheetId="16">#REF!</definedName>
    <definedName name="__________kk29" localSheetId="4">#REF!</definedName>
    <definedName name="__________kk29" localSheetId="1">#REF!</definedName>
    <definedName name="__________kk29">#REF!</definedName>
    <definedName name="_________kk06" localSheetId="11">#REF!</definedName>
    <definedName name="_________kk06" localSheetId="20">#REF!</definedName>
    <definedName name="_________kk06" localSheetId="6">#REF!</definedName>
    <definedName name="_________kk06" localSheetId="10">#REF!</definedName>
    <definedName name="_________kk06" localSheetId="16">#REF!</definedName>
    <definedName name="_________kk06" localSheetId="4">#REF!</definedName>
    <definedName name="_________kk06" localSheetId="1">#REF!</definedName>
    <definedName name="_________kk06">#REF!</definedName>
    <definedName name="_________kk29" localSheetId="11">#REF!</definedName>
    <definedName name="_________kk29" localSheetId="20">#REF!</definedName>
    <definedName name="_________kk29" localSheetId="39">#REF!</definedName>
    <definedName name="_________kk29" localSheetId="6">#REF!</definedName>
    <definedName name="_________kk29" localSheetId="10">#REF!</definedName>
    <definedName name="_________kk29" localSheetId="16">#REF!</definedName>
    <definedName name="_________kk29" localSheetId="4">#REF!</definedName>
    <definedName name="_________kk29" localSheetId="1">#REF!</definedName>
    <definedName name="_________kk29">#REF!</definedName>
    <definedName name="________kk06" localSheetId="11">#REF!</definedName>
    <definedName name="________kk06" localSheetId="20">#REF!</definedName>
    <definedName name="________kk06" localSheetId="6">#REF!</definedName>
    <definedName name="________kk06" localSheetId="10">#REF!</definedName>
    <definedName name="________kk06" localSheetId="16">#REF!</definedName>
    <definedName name="________kk06" localSheetId="4">#REF!</definedName>
    <definedName name="________kk06" localSheetId="1">#REF!</definedName>
    <definedName name="________kk06">#REF!</definedName>
    <definedName name="________kk29" localSheetId="11">#REF!</definedName>
    <definedName name="________kk29" localSheetId="20">#REF!</definedName>
    <definedName name="________kk29" localSheetId="35">#REF!</definedName>
    <definedName name="________kk29" localSheetId="6">#REF!</definedName>
    <definedName name="________kk29" localSheetId="18">#REF!</definedName>
    <definedName name="________kk29" localSheetId="10">#REF!</definedName>
    <definedName name="________kk29" localSheetId="16">#REF!</definedName>
    <definedName name="________kk29" localSheetId="4">#REF!</definedName>
    <definedName name="________kk29" localSheetId="1">#REF!</definedName>
    <definedName name="________kk29">#REF!</definedName>
    <definedName name="_______kk06" localSheetId="11">#REF!</definedName>
    <definedName name="_______kk06" localSheetId="20">#REF!</definedName>
    <definedName name="_______kk06" localSheetId="35">#REF!</definedName>
    <definedName name="_______kk06" localSheetId="6">#REF!</definedName>
    <definedName name="_______kk06" localSheetId="18">#REF!</definedName>
    <definedName name="_______kk06" localSheetId="10">#REF!</definedName>
    <definedName name="_______kk06" localSheetId="16">#REF!</definedName>
    <definedName name="_______kk06" localSheetId="4">#REF!</definedName>
    <definedName name="_______kk06" localSheetId="1">#REF!</definedName>
    <definedName name="_______kk06">#REF!</definedName>
    <definedName name="_______kk29" localSheetId="11">#REF!</definedName>
    <definedName name="_______kk29" localSheetId="20">#REF!</definedName>
    <definedName name="_______kk29" localSheetId="35">#REF!</definedName>
    <definedName name="_______kk29" localSheetId="6">#REF!</definedName>
    <definedName name="_______kk29" localSheetId="18">#REF!</definedName>
    <definedName name="_______kk29" localSheetId="10">#REF!</definedName>
    <definedName name="_______kk29" localSheetId="16">#REF!</definedName>
    <definedName name="_______kk29" localSheetId="4">#REF!</definedName>
    <definedName name="_______kk29" localSheetId="1">#REF!</definedName>
    <definedName name="_______kk29">#REF!</definedName>
    <definedName name="______kk06" localSheetId="11">#REF!</definedName>
    <definedName name="______kk06" localSheetId="20">#REF!</definedName>
    <definedName name="______kk06" localSheetId="35">#REF!</definedName>
    <definedName name="______kk06" localSheetId="6">#REF!</definedName>
    <definedName name="______kk06" localSheetId="18">#REF!</definedName>
    <definedName name="______kk06" localSheetId="10">#REF!</definedName>
    <definedName name="______kk06" localSheetId="16">#REF!</definedName>
    <definedName name="______kk06" localSheetId="4">#REF!</definedName>
    <definedName name="______kk06" localSheetId="1">#REF!</definedName>
    <definedName name="______kk06">#REF!</definedName>
    <definedName name="______kk29" localSheetId="11">#REF!</definedName>
    <definedName name="______kk29" localSheetId="20">#REF!</definedName>
    <definedName name="______kk29" localSheetId="35">#REF!</definedName>
    <definedName name="______kk29" localSheetId="6">#REF!</definedName>
    <definedName name="______kk29" localSheetId="18">#REF!</definedName>
    <definedName name="______kk29" localSheetId="10">#REF!</definedName>
    <definedName name="______kk29" localSheetId="16">#REF!</definedName>
    <definedName name="______kk29" localSheetId="4">#REF!</definedName>
    <definedName name="______kk29" localSheetId="1">#REF!</definedName>
    <definedName name="______kk29">#REF!</definedName>
    <definedName name="_____kk06" localSheetId="11">#REF!</definedName>
    <definedName name="_____kk06" localSheetId="20">#REF!</definedName>
    <definedName name="_____kk06" localSheetId="35">#REF!</definedName>
    <definedName name="_____kk06" localSheetId="6">#REF!</definedName>
    <definedName name="_____kk06" localSheetId="18">#REF!</definedName>
    <definedName name="_____kk06" localSheetId="10">#REF!</definedName>
    <definedName name="_____kk06" localSheetId="16">#REF!</definedName>
    <definedName name="_____kk06" localSheetId="4">#REF!</definedName>
    <definedName name="_____kk06" localSheetId="1">#REF!</definedName>
    <definedName name="_____kk06">#REF!</definedName>
    <definedName name="_____kk29" localSheetId="11">#REF!</definedName>
    <definedName name="_____kk29" localSheetId="20">#REF!</definedName>
    <definedName name="_____kk29" localSheetId="35">#REF!</definedName>
    <definedName name="_____kk29" localSheetId="6">#REF!</definedName>
    <definedName name="_____kk29" localSheetId="18">#REF!</definedName>
    <definedName name="_____kk29" localSheetId="10">#REF!</definedName>
    <definedName name="_____kk29" localSheetId="16">#REF!</definedName>
    <definedName name="_____kk29" localSheetId="4">#REF!</definedName>
    <definedName name="_____kk29" localSheetId="1">#REF!</definedName>
    <definedName name="_____kk29">#REF!</definedName>
    <definedName name="____kk06" localSheetId="11">#REF!</definedName>
    <definedName name="____kk06" localSheetId="20">#REF!</definedName>
    <definedName name="____kk06" localSheetId="35">#REF!</definedName>
    <definedName name="____kk06" localSheetId="6">#REF!</definedName>
    <definedName name="____kk06" localSheetId="18">#REF!</definedName>
    <definedName name="____kk06" localSheetId="10">#REF!</definedName>
    <definedName name="____kk06" localSheetId="16">#REF!</definedName>
    <definedName name="____kk06" localSheetId="4">#REF!</definedName>
    <definedName name="____kk06" localSheetId="1">#REF!</definedName>
    <definedName name="____kk06">#REF!</definedName>
    <definedName name="____kk29" localSheetId="11">#REF!</definedName>
    <definedName name="____kk29" localSheetId="20">#REF!</definedName>
    <definedName name="____kk29" localSheetId="35">#REF!</definedName>
    <definedName name="____kk29" localSheetId="6">#REF!</definedName>
    <definedName name="____kk29" localSheetId="18">#REF!</definedName>
    <definedName name="____kk29" localSheetId="10">#REF!</definedName>
    <definedName name="____kk29" localSheetId="16">#REF!</definedName>
    <definedName name="____kk29" localSheetId="4">#REF!</definedName>
    <definedName name="____kk29" localSheetId="1">#REF!</definedName>
    <definedName name="____kk29">#REF!</definedName>
    <definedName name="___kk06" localSheetId="11">#REF!</definedName>
    <definedName name="___kk06" localSheetId="20">#REF!</definedName>
    <definedName name="___kk06" localSheetId="35">#REF!</definedName>
    <definedName name="___kk06" localSheetId="6">#REF!</definedName>
    <definedName name="___kk06" localSheetId="18">#REF!</definedName>
    <definedName name="___kk06" localSheetId="10">#REF!</definedName>
    <definedName name="___kk06" localSheetId="16">#REF!</definedName>
    <definedName name="___kk06" localSheetId="4">#REF!</definedName>
    <definedName name="___kk06" localSheetId="1">#REF!</definedName>
    <definedName name="___kk06">#REF!</definedName>
    <definedName name="___kk29" localSheetId="11">#REF!</definedName>
    <definedName name="___kk29" localSheetId="20">#REF!</definedName>
    <definedName name="___kk29" localSheetId="35">#REF!</definedName>
    <definedName name="___kk29" localSheetId="6">#REF!</definedName>
    <definedName name="___kk29" localSheetId="18">#REF!</definedName>
    <definedName name="___kk29" localSheetId="10">#REF!</definedName>
    <definedName name="___kk29" localSheetId="16">#REF!</definedName>
    <definedName name="___kk29" localSheetId="4">#REF!</definedName>
    <definedName name="___kk29" localSheetId="1">#REF!</definedName>
    <definedName name="___kk29">#REF!</definedName>
    <definedName name="__kk06" localSheetId="11">#REF!</definedName>
    <definedName name="__kk06" localSheetId="20">#REF!</definedName>
    <definedName name="__kk06" localSheetId="35">#REF!</definedName>
    <definedName name="__kk06" localSheetId="6">#REF!</definedName>
    <definedName name="__kk06" localSheetId="18">#REF!</definedName>
    <definedName name="__kk06" localSheetId="10">#REF!</definedName>
    <definedName name="__kk06" localSheetId="16">#REF!</definedName>
    <definedName name="__kk06" localSheetId="4">#REF!</definedName>
    <definedName name="__kk06" localSheetId="1">#REF!</definedName>
    <definedName name="__kk06">#REF!</definedName>
    <definedName name="__kk29" localSheetId="11">#REF!</definedName>
    <definedName name="__kk29" localSheetId="20">#REF!</definedName>
    <definedName name="__kk29" localSheetId="35">#REF!</definedName>
    <definedName name="__kk29" localSheetId="6">#REF!</definedName>
    <definedName name="__kk29" localSheetId="18">#REF!</definedName>
    <definedName name="__kk29" localSheetId="10">#REF!</definedName>
    <definedName name="__kk29" localSheetId="16">#REF!</definedName>
    <definedName name="__kk29" localSheetId="4">#REF!</definedName>
    <definedName name="__kk29" localSheetId="1">#REF!</definedName>
    <definedName name="__kk29">#REF!</definedName>
    <definedName name="_BQ4.1" localSheetId="10" hidden="1">#REF!</definedName>
    <definedName name="_BQ4.1" localSheetId="16" hidden="1">#REF!</definedName>
    <definedName name="_BQ4.1" hidden="1">#REF!</definedName>
    <definedName name="_Fill" localSheetId="10" hidden="1">#REF!</definedName>
    <definedName name="_Fill" localSheetId="16" hidden="1">#REF!</definedName>
    <definedName name="_Fill" hidden="1">#REF!</definedName>
    <definedName name="_xlnm._FilterDatabase" localSheetId="7" hidden="1">体制等状況一覧表!$A$7:$BH$20</definedName>
    <definedName name="_xlnm._FilterDatabase" localSheetId="8" hidden="1">体制等状況一覧表【記入例】!$A$7:$BH$20</definedName>
    <definedName name="_xlnm._FilterDatabase" localSheetId="2" hidden="1">'届出加算一覧表(R6)'!$B$14:$M$58</definedName>
    <definedName name="_kk06" localSheetId="11">#REF!</definedName>
    <definedName name="_kk06" localSheetId="20">#REF!</definedName>
    <definedName name="_kk06" localSheetId="35">#REF!</definedName>
    <definedName name="_kk06" localSheetId="6">#REF!</definedName>
    <definedName name="_kk06" localSheetId="18">#REF!</definedName>
    <definedName name="_kk06" localSheetId="10">#REF!</definedName>
    <definedName name="_kk06" localSheetId="16">#REF!</definedName>
    <definedName name="_kk06" localSheetId="4">#REF!</definedName>
    <definedName name="_kk06" localSheetId="1">#REF!</definedName>
    <definedName name="_kk06">#REF!</definedName>
    <definedName name="_kk07" localSheetId="16">#REF!</definedName>
    <definedName name="_kk07">#REF!</definedName>
    <definedName name="_kk29" localSheetId="11">#REF!</definedName>
    <definedName name="_kk29" localSheetId="20">#REF!</definedName>
    <definedName name="_kk29" localSheetId="35">#REF!</definedName>
    <definedName name="_kk29" localSheetId="6">#REF!</definedName>
    <definedName name="_kk29" localSheetId="18">#REF!</definedName>
    <definedName name="_kk29" localSheetId="10">#REF!</definedName>
    <definedName name="_kk29" localSheetId="16">#REF!</definedName>
    <definedName name="_kk29" localSheetId="4">#REF!</definedName>
    <definedName name="_kk29" localSheetId="1">#REF!</definedName>
    <definedName name="_kk29">#REF!</definedName>
    <definedName name="_kk30" localSheetId="16">#REF!</definedName>
    <definedName name="_kk30">#REF!</definedName>
    <definedName name="＿kk31" localSheetId="16">#REF!</definedName>
    <definedName name="＿kk31">#REF!</definedName>
    <definedName name="_kk311" localSheetId="16">#REF!</definedName>
    <definedName name="_kk311">#REF!</definedName>
    <definedName name="_kk32" localSheetId="16">#REF!</definedName>
    <definedName name="_kk32">#REF!</definedName>
    <definedName name="_kk33" localSheetId="16">#REF!</definedName>
    <definedName name="_kk33">#REF!</definedName>
    <definedName name="_kk40" localSheetId="16">#REF!</definedName>
    <definedName name="_kk40">#REF!</definedName>
    <definedName name="_Order1" hidden="1">255</definedName>
    <definedName name="_Regression_X" localSheetId="10" hidden="1">#REF!</definedName>
    <definedName name="_Regression_X" localSheetId="16" hidden="1">#REF!</definedName>
    <definedName name="_Regression_X" localSheetId="8" hidden="1">#REF!</definedName>
    <definedName name="_Regression_X" hidden="1">#REF!</definedName>
    <definedName name="②従業者の員数" localSheetId="11">#REF!</definedName>
    <definedName name="②従業者の員数" localSheetId="20">#REF!</definedName>
    <definedName name="②従業者の員数" localSheetId="6">#REF!</definedName>
    <definedName name="②従業者の員数" localSheetId="10">#REF!</definedName>
    <definedName name="②従業者の員数" localSheetId="16">#REF!</definedName>
    <definedName name="②従業者の員数" localSheetId="4">#REF!</definedName>
    <definedName name="②従業者の員数" localSheetId="1">#REF!</definedName>
    <definedName name="②従業者の員数">#REF!</definedName>
    <definedName name="a" localSheetId="10">#REF!</definedName>
    <definedName name="a" localSheetId="16">#REF!</definedName>
    <definedName name="a" localSheetId="4">#REF!</definedName>
    <definedName name="a">#REF!</definedName>
    <definedName name="ACwvu.受給権者テーブル." localSheetId="10" hidden="1">#REF!</definedName>
    <definedName name="ACwvu.受給権者テーブル." localSheetId="16" hidden="1">#REF!</definedName>
    <definedName name="ACwvu.受給権者テーブル." hidden="1">#REF!</definedName>
    <definedName name="Avrg" localSheetId="11">#REF!</definedName>
    <definedName name="Avrg" localSheetId="20">#REF!</definedName>
    <definedName name="Avrg" localSheetId="22">#REF!</definedName>
    <definedName name="Avrg" localSheetId="35">#REF!</definedName>
    <definedName name="Avrg" localSheetId="6">#REF!</definedName>
    <definedName name="Avrg" localSheetId="18">#REF!</definedName>
    <definedName name="Avrg" localSheetId="10">#REF!</definedName>
    <definedName name="Avrg" localSheetId="16">#REF!</definedName>
    <definedName name="Avrg" localSheetId="4">#REF!</definedName>
    <definedName name="Avrg" localSheetId="2">#REF!</definedName>
    <definedName name="Avrg" localSheetId="1">#REF!</definedName>
    <definedName name="Avrg">#REF!</definedName>
    <definedName name="avrg1" localSheetId="11">#REF!</definedName>
    <definedName name="avrg1" localSheetId="20">#REF!</definedName>
    <definedName name="avrg1" localSheetId="35">#REF!</definedName>
    <definedName name="avrg1" localSheetId="6">#REF!</definedName>
    <definedName name="avrg1" localSheetId="18">#REF!</definedName>
    <definedName name="avrg1" localSheetId="10">#REF!</definedName>
    <definedName name="avrg1" localSheetId="16">#REF!</definedName>
    <definedName name="avrg1" localSheetId="4">#REF!</definedName>
    <definedName name="avrg1" localSheetId="1">#REF!</definedName>
    <definedName name="avrg1">#REF!</definedName>
    <definedName name="chiba" localSheetId="10">#REF!</definedName>
    <definedName name="chiba" localSheetId="16">#REF!</definedName>
    <definedName name="chiba">#REF!</definedName>
    <definedName name="DaihyoFurigana" localSheetId="6">#REF!</definedName>
    <definedName name="DaihyoFurigana" localSheetId="16">#REF!</definedName>
    <definedName name="DaihyoFurigana" localSheetId="4">#REF!</definedName>
    <definedName name="DaihyoFurigana">#REF!</definedName>
    <definedName name="DaihyoJyusho" localSheetId="6">#REF!</definedName>
    <definedName name="DaihyoJyusho" localSheetId="16">#REF!</definedName>
    <definedName name="DaihyoJyusho" localSheetId="4">#REF!</definedName>
    <definedName name="DaihyoJyusho">#REF!</definedName>
    <definedName name="DaihyoShimei" localSheetId="6">#REF!</definedName>
    <definedName name="DaihyoShimei" localSheetId="16">#REF!</definedName>
    <definedName name="DaihyoShimei" localSheetId="4">#REF!</definedName>
    <definedName name="DaihyoShimei">#REF!</definedName>
    <definedName name="DaihyoShokumei" localSheetId="6">#REF!</definedName>
    <definedName name="DaihyoShokumei" localSheetId="16">#REF!</definedName>
    <definedName name="DaihyoShokumei" localSheetId="4">#REF!</definedName>
    <definedName name="DaihyoShokumei">#REF!</definedName>
    <definedName name="DaihyoYubin" localSheetId="6">#REF!</definedName>
    <definedName name="DaihyoYubin" localSheetId="16">#REF!</definedName>
    <definedName name="DaihyoYubin" localSheetId="4">#REF!</definedName>
    <definedName name="DaihyoYubin">#REF!</definedName>
    <definedName name="e" localSheetId="10">#REF!</definedName>
    <definedName name="e" localSheetId="16">#REF!</definedName>
    <definedName name="e">#REF!</definedName>
    <definedName name="ee" localSheetId="16">#REF!</definedName>
    <definedName name="ee" localSheetId="4">#REF!</definedName>
    <definedName name="ee">#REF!</definedName>
    <definedName name="houjin" localSheetId="11">#REF!</definedName>
    <definedName name="houjin" localSheetId="20">#REF!</definedName>
    <definedName name="houjin" localSheetId="35">#REF!</definedName>
    <definedName name="houjin" localSheetId="6">#REF!</definedName>
    <definedName name="houjin" localSheetId="18">#REF!</definedName>
    <definedName name="houjin" localSheetId="10">#REF!</definedName>
    <definedName name="houjin" localSheetId="16">#REF!</definedName>
    <definedName name="houjin" localSheetId="4">#REF!</definedName>
    <definedName name="houjin" localSheetId="1">#REF!</definedName>
    <definedName name="houjin">#REF!</definedName>
    <definedName name="HoujinShokatsu" localSheetId="6">#REF!</definedName>
    <definedName name="HoujinShokatsu" localSheetId="16">#REF!</definedName>
    <definedName name="HoujinShokatsu" localSheetId="4">#REF!</definedName>
    <definedName name="HoujinShokatsu">#REF!</definedName>
    <definedName name="HoujinSyubetsu" localSheetId="6">#REF!</definedName>
    <definedName name="HoujinSyubetsu" localSheetId="16">#REF!</definedName>
    <definedName name="HoujinSyubetsu" localSheetId="4">#REF!</definedName>
    <definedName name="HoujinSyubetsu">#REF!</definedName>
    <definedName name="HoujinSyubetu" localSheetId="6">#REF!</definedName>
    <definedName name="HoujinSyubetu" localSheetId="16">#REF!</definedName>
    <definedName name="HoujinSyubetu" localSheetId="4">#REF!</definedName>
    <definedName name="HoujinSyubetu">#REF!</definedName>
    <definedName name="HTML_CodePage" hidden="1">932</definedName>
    <definedName name="HTML_Control" localSheetId="11" hidden="1">{"'住記ｲﾝﾀｰﾌｪｰｽﾚｲｱｳﾄ'!$E$5:$F$11"}</definedName>
    <definedName name="HTML_Control" localSheetId="12" hidden="1">{"'住記ｲﾝﾀｰﾌｪｰｽﾚｲｱｳﾄ'!$E$5:$F$11"}</definedName>
    <definedName name="HTML_Control" localSheetId="10" hidden="1">{"'住記ｲﾝﾀｰﾌｪｰｽﾚｲｱｳﾄ'!$E$5:$F$11"}</definedName>
    <definedName name="HTML_Control" localSheetId="8" hidden="1">{"'住記ｲﾝﾀｰﾌｪｰｽﾚｲｱｳﾄ'!$E$5:$F$11"}</definedName>
    <definedName name="HTML_Control" hidden="1">{"'住記ｲﾝﾀｰﾌｪｰｽﾚｲｱｳﾄ'!$E$5:$F$11"}</definedName>
    <definedName name="HTML_Description" hidden="1">""</definedName>
    <definedName name="HTML_Email" hidden="1">""</definedName>
    <definedName name="HTML_Header" hidden="1">"住記ｲﾝﾀｰﾌｪｰｽﾚｲｱｳﾄ"</definedName>
    <definedName name="HTML_LastUpdate" hidden="1">"98/01/19"</definedName>
    <definedName name="HTML_LineAfter" hidden="1">FALSE</definedName>
    <definedName name="HTML_LineBefore" hidden="1">FALSE</definedName>
    <definedName name="HTML_Name" hidden="1">"野尻和輝"</definedName>
    <definedName name="HTML_OBDlg2" hidden="1">TRUE</definedName>
    <definedName name="HTML_OBDlg4" hidden="1">TRUE</definedName>
    <definedName name="HTML_OS" hidden="1">0</definedName>
    <definedName name="HTML_PathFile" hidden="1">"C:\My Documents\MyHTML０.htm"</definedName>
    <definedName name="HTML_Title" hidden="1">"住記レイアウト"</definedName>
    <definedName name="i" localSheetId="10">#REF!</definedName>
    <definedName name="i" localSheetId="16">#REF!</definedName>
    <definedName name="i" localSheetId="8">#REF!</definedName>
    <definedName name="i">#REF!</definedName>
    <definedName name="JigyoFax" localSheetId="6">#REF!</definedName>
    <definedName name="JigyoFax" localSheetId="16">#REF!</definedName>
    <definedName name="JigyoFax" localSheetId="4">#REF!</definedName>
    <definedName name="JigyoFax">#REF!</definedName>
    <definedName name="jigyoFurigana" localSheetId="6">#REF!</definedName>
    <definedName name="jigyoFurigana" localSheetId="16">#REF!</definedName>
    <definedName name="jigyoFurigana" localSheetId="4">#REF!</definedName>
    <definedName name="jigyoFurigana">#REF!</definedName>
    <definedName name="JigyoMeisyo" localSheetId="6">#REF!</definedName>
    <definedName name="JigyoMeisyo" localSheetId="16">#REF!</definedName>
    <definedName name="JigyoMeisyo" localSheetId="4">#REF!</definedName>
    <definedName name="JigyoMeisyo">#REF!</definedName>
    <definedName name="JigyoShozai" localSheetId="6">#REF!</definedName>
    <definedName name="JigyoShozai" localSheetId="16">#REF!</definedName>
    <definedName name="JigyoShozai" localSheetId="4">#REF!</definedName>
    <definedName name="JigyoShozai">#REF!</definedName>
    <definedName name="JigyoShozaiKana" localSheetId="6">#REF!</definedName>
    <definedName name="JigyoShozaiKana" localSheetId="16">#REF!</definedName>
    <definedName name="JigyoShozaiKana" localSheetId="4">#REF!</definedName>
    <definedName name="JigyoShozaiKana">#REF!</definedName>
    <definedName name="JigyosyoFurigana" localSheetId="6">#REF!</definedName>
    <definedName name="JigyosyoFurigana" localSheetId="16">#REF!</definedName>
    <definedName name="JigyosyoFurigana" localSheetId="4">#REF!</definedName>
    <definedName name="JigyosyoFurigana">#REF!</definedName>
    <definedName name="JigyosyoMei" localSheetId="6">#REF!</definedName>
    <definedName name="JigyosyoMei" localSheetId="16">#REF!</definedName>
    <definedName name="JigyosyoMei" localSheetId="4">#REF!</definedName>
    <definedName name="JigyosyoMei">#REF!</definedName>
    <definedName name="JigyosyoSyozai" localSheetId="6">#REF!</definedName>
    <definedName name="JigyosyoSyozai" localSheetId="16">#REF!</definedName>
    <definedName name="JigyosyoSyozai" localSheetId="4">#REF!</definedName>
    <definedName name="JigyosyoSyozai">#REF!</definedName>
    <definedName name="JigyosyoYubin" localSheetId="6">#REF!</definedName>
    <definedName name="JigyosyoYubin" localSheetId="16">#REF!</definedName>
    <definedName name="JigyosyoYubin" localSheetId="4">#REF!</definedName>
    <definedName name="JigyosyoYubin">#REF!</definedName>
    <definedName name="JigyoTel" localSheetId="6">#REF!</definedName>
    <definedName name="JigyoTel" localSheetId="16">#REF!</definedName>
    <definedName name="JigyoTel" localSheetId="4">#REF!</definedName>
    <definedName name="JigyoTel">#REF!</definedName>
    <definedName name="jigyoumeishou" localSheetId="11">#REF!</definedName>
    <definedName name="jigyoumeishou" localSheetId="20">#REF!</definedName>
    <definedName name="jigyoumeishou" localSheetId="35">#REF!</definedName>
    <definedName name="jigyoumeishou" localSheetId="6">#REF!</definedName>
    <definedName name="jigyoumeishou" localSheetId="18">#REF!</definedName>
    <definedName name="jigyoumeishou" localSheetId="10">#REF!</definedName>
    <definedName name="jigyoumeishou" localSheetId="16">#REF!</definedName>
    <definedName name="jigyoumeishou" localSheetId="4">#REF!</definedName>
    <definedName name="jigyoumeishou" localSheetId="1">#REF!</definedName>
    <definedName name="jigyoumeishou">#REF!</definedName>
    <definedName name="JigyoYubin" localSheetId="6">#REF!</definedName>
    <definedName name="JigyoYubin" localSheetId="16">#REF!</definedName>
    <definedName name="JigyoYubin" localSheetId="4">#REF!</definedName>
    <definedName name="JigyoYubin">#REF!</definedName>
    <definedName name="jiritu" localSheetId="11">#REF!</definedName>
    <definedName name="jiritu" localSheetId="20">#REF!</definedName>
    <definedName name="jiritu" localSheetId="35">#REF!</definedName>
    <definedName name="jiritu" localSheetId="6">#REF!</definedName>
    <definedName name="jiritu" localSheetId="18">#REF!</definedName>
    <definedName name="jiritu" localSheetId="10">#REF!</definedName>
    <definedName name="jiritu" localSheetId="16">#REF!</definedName>
    <definedName name="jiritu" localSheetId="4">#REF!</definedName>
    <definedName name="jiritu" localSheetId="1">#REF!</definedName>
    <definedName name="jiritu">#REF!</definedName>
    <definedName name="kanagawaken" localSheetId="11">#REF!</definedName>
    <definedName name="kanagawaken" localSheetId="20">#REF!</definedName>
    <definedName name="kanagawaken" localSheetId="35">#REF!</definedName>
    <definedName name="kanagawaken" localSheetId="6">#REF!</definedName>
    <definedName name="kanagawaken" localSheetId="18">#REF!</definedName>
    <definedName name="kanagawaken" localSheetId="10">#REF!</definedName>
    <definedName name="kanagawaken" localSheetId="16">#REF!</definedName>
    <definedName name="kanagawaken" localSheetId="4">#REF!</definedName>
    <definedName name="kanagawaken" localSheetId="1">#REF!</definedName>
    <definedName name="kanagawaken">#REF!</definedName>
    <definedName name="KanriJyusyo" localSheetId="6">#REF!</definedName>
    <definedName name="KanriJyusyo" localSheetId="16">#REF!</definedName>
    <definedName name="KanriJyusyo" localSheetId="4">#REF!</definedName>
    <definedName name="KanriJyusyo">#REF!</definedName>
    <definedName name="KanriJyusyoKana" localSheetId="6">#REF!</definedName>
    <definedName name="KanriJyusyoKana" localSheetId="16">#REF!</definedName>
    <definedName name="KanriJyusyoKana" localSheetId="4">#REF!</definedName>
    <definedName name="KanriJyusyoKana">#REF!</definedName>
    <definedName name="KanriShimei" localSheetId="6">#REF!</definedName>
    <definedName name="KanriShimei" localSheetId="16">#REF!</definedName>
    <definedName name="KanriShimei" localSheetId="4">#REF!</definedName>
    <definedName name="KanriShimei">#REF!</definedName>
    <definedName name="KanriYubin" localSheetId="6">#REF!</definedName>
    <definedName name="KanriYubin" localSheetId="16">#REF!</definedName>
    <definedName name="KanriYubin" localSheetId="4">#REF!</definedName>
    <definedName name="KanriYubin">#REF!</definedName>
    <definedName name="kawasaki" localSheetId="11">#REF!</definedName>
    <definedName name="kawasaki" localSheetId="20">#REF!</definedName>
    <definedName name="kawasaki" localSheetId="35">#REF!</definedName>
    <definedName name="kawasaki" localSheetId="6">#REF!</definedName>
    <definedName name="kawasaki" localSheetId="18">#REF!</definedName>
    <definedName name="kawasaki" localSheetId="10">#REF!</definedName>
    <definedName name="kawasaki" localSheetId="16">#REF!</definedName>
    <definedName name="kawasaki" localSheetId="4">#REF!</definedName>
    <definedName name="kawasaki" localSheetId="1">#REF!</definedName>
    <definedName name="kawasaki">#REF!</definedName>
    <definedName name="KenmuJigyoMei" localSheetId="6">#REF!</definedName>
    <definedName name="KenmuJigyoMei" localSheetId="16">#REF!</definedName>
    <definedName name="KenmuJigyoMei" localSheetId="4">#REF!</definedName>
    <definedName name="KenmuJigyoMei">#REF!</definedName>
    <definedName name="KenmuJikan" localSheetId="6">#REF!</definedName>
    <definedName name="KenmuJikan" localSheetId="16">#REF!</definedName>
    <definedName name="KenmuJikan" localSheetId="4">#REF!</definedName>
    <definedName name="KenmuJikan">#REF!</definedName>
    <definedName name="KenmuShokushu" localSheetId="6">#REF!</definedName>
    <definedName name="KenmuShokushu" localSheetId="16">#REF!</definedName>
    <definedName name="KenmuShokushu" localSheetId="4">#REF!</definedName>
    <definedName name="KenmuShokushu">#REF!</definedName>
    <definedName name="KenmuUmu" localSheetId="6">#REF!</definedName>
    <definedName name="KenmuUmu" localSheetId="16">#REF!</definedName>
    <definedName name="KenmuUmu" localSheetId="4">#REF!</definedName>
    <definedName name="KenmuUmu">#REF!</definedName>
    <definedName name="kk" localSheetId="20">#REF!</definedName>
    <definedName name="kk" localSheetId="6">#REF!</definedName>
    <definedName name="kk" localSheetId="16">#REF!</definedName>
    <definedName name="kk" localSheetId="4">#REF!</definedName>
    <definedName name="kk">#REF!</definedName>
    <definedName name="KK_03" localSheetId="11">#REF!</definedName>
    <definedName name="KK_03" localSheetId="20">#REF!</definedName>
    <definedName name="KK_03" localSheetId="22">#REF!</definedName>
    <definedName name="KK_03" localSheetId="35">#REF!</definedName>
    <definedName name="KK_03" localSheetId="6">#REF!</definedName>
    <definedName name="KK_03" localSheetId="18">#REF!</definedName>
    <definedName name="KK_03" localSheetId="10">#REF!</definedName>
    <definedName name="KK_03" localSheetId="16">#REF!</definedName>
    <definedName name="KK_03" localSheetId="4">#REF!</definedName>
    <definedName name="KK_03" localSheetId="2">#REF!</definedName>
    <definedName name="KK_03" localSheetId="1">#REF!</definedName>
    <definedName name="KK_03">#REF!</definedName>
    <definedName name="kk_04" localSheetId="11">#REF!</definedName>
    <definedName name="kk_04" localSheetId="20">#REF!</definedName>
    <definedName name="kk_04" localSheetId="35">#REF!</definedName>
    <definedName name="kk_04" localSheetId="6">#REF!</definedName>
    <definedName name="kk_04" localSheetId="18">#REF!</definedName>
    <definedName name="kk_04" localSheetId="10">#REF!</definedName>
    <definedName name="kk_04" localSheetId="16">#REF!</definedName>
    <definedName name="kk_04" localSheetId="4">#REF!</definedName>
    <definedName name="kk_04" localSheetId="1">#REF!</definedName>
    <definedName name="kk_04">#REF!</definedName>
    <definedName name="KK_06" localSheetId="11">#REF!</definedName>
    <definedName name="KK_06" localSheetId="20">#REF!</definedName>
    <definedName name="KK_06" localSheetId="22">#REF!</definedName>
    <definedName name="KK_06" localSheetId="35">#REF!</definedName>
    <definedName name="KK_06" localSheetId="6">#REF!</definedName>
    <definedName name="KK_06" localSheetId="18">#REF!</definedName>
    <definedName name="KK_06" localSheetId="10">#REF!</definedName>
    <definedName name="KK_06" localSheetId="16">#REF!</definedName>
    <definedName name="KK_06" localSheetId="4">#REF!</definedName>
    <definedName name="KK_06" localSheetId="2">#REF!</definedName>
    <definedName name="KK_06" localSheetId="1">#REF!</definedName>
    <definedName name="KK_06">#REF!</definedName>
    <definedName name="kk_07" localSheetId="11">#REF!</definedName>
    <definedName name="kk_07" localSheetId="20">#REF!</definedName>
    <definedName name="kk_07" localSheetId="35">#REF!</definedName>
    <definedName name="kk_07" localSheetId="6">#REF!</definedName>
    <definedName name="kk_07" localSheetId="18">#REF!</definedName>
    <definedName name="kk_07" localSheetId="10">#REF!</definedName>
    <definedName name="kk_07" localSheetId="16">#REF!</definedName>
    <definedName name="kk_07" localSheetId="4">#REF!</definedName>
    <definedName name="kk_07" localSheetId="1">#REF!</definedName>
    <definedName name="kk_07">#REF!</definedName>
    <definedName name="‐㏍08" localSheetId="11">#REF!</definedName>
    <definedName name="‐㏍08" localSheetId="20">#REF!</definedName>
    <definedName name="‐㏍08" localSheetId="35">#REF!</definedName>
    <definedName name="‐㏍08" localSheetId="6">#REF!</definedName>
    <definedName name="‐㏍08" localSheetId="18">#REF!</definedName>
    <definedName name="‐㏍08" localSheetId="10">#REF!</definedName>
    <definedName name="‐㏍08" localSheetId="16">#REF!</definedName>
    <definedName name="‐㏍08" localSheetId="4">#REF!</definedName>
    <definedName name="‐㏍08" localSheetId="1">#REF!</definedName>
    <definedName name="‐㏍08">#REF!</definedName>
    <definedName name="KK2_3" localSheetId="11">#REF!</definedName>
    <definedName name="KK2_3" localSheetId="20">#REF!</definedName>
    <definedName name="KK2_3" localSheetId="22">#REF!</definedName>
    <definedName name="KK2_3" localSheetId="35">#REF!</definedName>
    <definedName name="KK2_3" localSheetId="6">#REF!</definedName>
    <definedName name="KK2_3" localSheetId="18">#REF!</definedName>
    <definedName name="KK2_3" localSheetId="10">#REF!</definedName>
    <definedName name="KK2_3" localSheetId="16">#REF!</definedName>
    <definedName name="KK2_3" localSheetId="4">#REF!</definedName>
    <definedName name="KK2_3" localSheetId="1">#REF!</definedName>
    <definedName name="KK2_3">#REF!</definedName>
    <definedName name="ｋｋｋｋ" localSheetId="11">#REF!</definedName>
    <definedName name="ｋｋｋｋ" localSheetId="20">#REF!</definedName>
    <definedName name="ｋｋｋｋ" localSheetId="35">#REF!</definedName>
    <definedName name="ｋｋｋｋ" localSheetId="6">#REF!</definedName>
    <definedName name="ｋｋｋｋ" localSheetId="18">#REF!</definedName>
    <definedName name="ｋｋｋｋ" localSheetId="10">#REF!</definedName>
    <definedName name="ｋｋｋｋ" localSheetId="16">#REF!</definedName>
    <definedName name="ｋｋｋｋ" localSheetId="4">#REF!</definedName>
    <definedName name="ｋｋｋｋ" localSheetId="1">#REF!</definedName>
    <definedName name="ｋｋｋｋ">#REF!</definedName>
    <definedName name="nn" localSheetId="16">#REF!</definedName>
    <definedName name="nn" localSheetId="4">#REF!</definedName>
    <definedName name="nn">#REF!</definedName>
    <definedName name="o" localSheetId="10">#REF!</definedName>
    <definedName name="o" localSheetId="16">#REF!</definedName>
    <definedName name="o">#REF!</definedName>
    <definedName name="_xlnm.Print_Area" localSheetId="11">'（別添１）基本報酬算定区分(変更)'!$A$1:$G$42</definedName>
    <definedName name="_xlnm.Print_Area" localSheetId="20">'11　設備備品'!$A$1:$C$48</definedName>
    <definedName name="_xlnm.Print_Area" localSheetId="21">'11　設備備品【記入例】'!$A$1:$C$48</definedName>
    <definedName name="_xlnm.Print_Area" localSheetId="31">'16　苦情解決【記入例】'!$A$1:$I$54</definedName>
    <definedName name="_xlnm.Print_Area" localSheetId="33">'17　主たる対象者特定理由【記入例】'!$A$1:$T$43</definedName>
    <definedName name="_xlnm.Print_Area" localSheetId="34">'18　非該当誓約書及び役員等名簿'!$A$1:$N$91</definedName>
    <definedName name="_xlnm.Print_Area" localSheetId="35">'18　非該当誓約書及び役員等名簿【記入例】'!$A$1:$N$90</definedName>
    <definedName name="_xlnm.Print_Area" localSheetId="17">'9　勤務体制一覧表 '!$A$1:$BD$32</definedName>
    <definedName name="_xlnm.Print_Area" localSheetId="18">'9　勤務体制一覧表【記入例】'!$A$1:$BD$32</definedName>
    <definedName name="_xlnm.Print_Area" localSheetId="9">基本報酬算定区分!$A$1:$AM$45</definedName>
    <definedName name="_xlnm.Print_Area" localSheetId="10">'基本報酬算定区分 【記入例】'!$A$1:$AM$45</definedName>
    <definedName name="_xlnm.Print_Area" localSheetId="7">体制等状況一覧表!$A$1:$BH$35</definedName>
    <definedName name="_xlnm.Print_Area" localSheetId="8">体制等状況一覧表【記入例】!$A$1:$BH$35</definedName>
    <definedName name="_xlnm.Print_Area" localSheetId="4">第2号様式変更届出書【記入例】!$A$1:$S$55</definedName>
    <definedName name="_xlnm.Print_Area" localSheetId="0">変更届提出書類一覧!$A$1:$AA$33</definedName>
    <definedName name="_xlnm.Print_Area" localSheetId="1">'本報酬・加算等にかかる添付書類一覧(R6) '!$A$1:$M$93</definedName>
    <definedName name="_xlnm.Print_Titles" localSheetId="7">体制等状況一覧表!$5:$6</definedName>
    <definedName name="_xlnm.Print_Titles" localSheetId="8">体制等状況一覧表【記入例】!$5:$6</definedName>
    <definedName name="prtNo" localSheetId="39">[1]main!#REF!</definedName>
    <definedName name="prtNo" localSheetId="6">[1]main!#REF!</definedName>
    <definedName name="prtNo" localSheetId="16">[1]main!#REF!</definedName>
    <definedName name="prtNo">[1]main!#REF!</definedName>
    <definedName name="q" localSheetId="10">#REF!</definedName>
    <definedName name="q" localSheetId="16">#REF!</definedName>
    <definedName name="q" localSheetId="8">#REF!</definedName>
    <definedName name="q">#REF!</definedName>
    <definedName name="qqq" localSheetId="11"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localSheetId="12"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localSheetId="10"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localSheetId="8"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werty" localSheetId="10">#REF!</definedName>
    <definedName name="qwerty" localSheetId="16">#REF!</definedName>
    <definedName name="qwerty" localSheetId="8">#REF!</definedName>
    <definedName name="qwerty">#REF!</definedName>
    <definedName name="Roman_01" localSheetId="11">#REF!</definedName>
    <definedName name="Roman_01" localSheetId="20">#REF!</definedName>
    <definedName name="Roman_01" localSheetId="22">#REF!</definedName>
    <definedName name="Roman_01" localSheetId="35">#REF!</definedName>
    <definedName name="Roman_01" localSheetId="39">#REF!</definedName>
    <definedName name="Roman_01" localSheetId="6">#REF!</definedName>
    <definedName name="Roman_01" localSheetId="18">#REF!</definedName>
    <definedName name="Roman_01" localSheetId="10">#REF!</definedName>
    <definedName name="Roman_01" localSheetId="16">#REF!</definedName>
    <definedName name="Roman_01" localSheetId="4">#REF!</definedName>
    <definedName name="Roman_01" localSheetId="1">#REF!</definedName>
    <definedName name="Roman_01">#REF!</definedName>
    <definedName name="Roman_02" localSheetId="11">#REF!</definedName>
    <definedName name="Roman_02" localSheetId="20">#REF!</definedName>
    <definedName name="Roman_02" localSheetId="35">#REF!</definedName>
    <definedName name="Roman_02" localSheetId="6">#REF!</definedName>
    <definedName name="Roman_02" localSheetId="18">#REF!</definedName>
    <definedName name="Roman_02" localSheetId="10">#REF!</definedName>
    <definedName name="Roman_02" localSheetId="16">#REF!</definedName>
    <definedName name="Roman_02" localSheetId="4">#REF!</definedName>
    <definedName name="Roman_02" localSheetId="1">#REF!</definedName>
    <definedName name="Roman_02">#REF!</definedName>
    <definedName name="Roman_03" localSheetId="11">#REF!</definedName>
    <definedName name="Roman_03" localSheetId="20">#REF!</definedName>
    <definedName name="Roman_03" localSheetId="22">#REF!</definedName>
    <definedName name="Roman_03" localSheetId="35">#REF!</definedName>
    <definedName name="Roman_03" localSheetId="6">#REF!</definedName>
    <definedName name="Roman_03" localSheetId="18">#REF!</definedName>
    <definedName name="Roman_03" localSheetId="10">#REF!</definedName>
    <definedName name="Roman_03" localSheetId="16">#REF!</definedName>
    <definedName name="Roman_03" localSheetId="4">#REF!</definedName>
    <definedName name="Roman_03" localSheetId="1">#REF!</definedName>
    <definedName name="Roman_03">#REF!</definedName>
    <definedName name="Roman_04" localSheetId="11">#REF!</definedName>
    <definedName name="Roman_04" localSheetId="20">#REF!</definedName>
    <definedName name="Roman_04" localSheetId="22">#REF!</definedName>
    <definedName name="Roman_04" localSheetId="35">#REF!</definedName>
    <definedName name="Roman_04" localSheetId="6">#REF!</definedName>
    <definedName name="Roman_04" localSheetId="18">#REF!</definedName>
    <definedName name="Roman_04" localSheetId="10">#REF!</definedName>
    <definedName name="Roman_04" localSheetId="16">#REF!</definedName>
    <definedName name="Roman_04" localSheetId="4">#REF!</definedName>
    <definedName name="Roman_04" localSheetId="1">#REF!</definedName>
    <definedName name="Roman_04">#REF!</definedName>
    <definedName name="Roman_06" localSheetId="11">#REF!</definedName>
    <definedName name="Roman_06" localSheetId="20">#REF!</definedName>
    <definedName name="Roman_06" localSheetId="22">#REF!</definedName>
    <definedName name="Roman_06" localSheetId="35">#REF!</definedName>
    <definedName name="Roman_06" localSheetId="6">#REF!</definedName>
    <definedName name="Roman_06" localSheetId="18">#REF!</definedName>
    <definedName name="Roman_06" localSheetId="10">#REF!</definedName>
    <definedName name="Roman_06" localSheetId="16">#REF!</definedName>
    <definedName name="Roman_06" localSheetId="4">#REF!</definedName>
    <definedName name="Roman_06" localSheetId="1">#REF!</definedName>
    <definedName name="Roman_06">#REF!</definedName>
    <definedName name="roman_09" localSheetId="11">#REF!</definedName>
    <definedName name="roman_09" localSheetId="20">#REF!</definedName>
    <definedName name="roman_09" localSheetId="35">#REF!</definedName>
    <definedName name="roman_09" localSheetId="6">#REF!</definedName>
    <definedName name="roman_09" localSheetId="18">#REF!</definedName>
    <definedName name="roman_09" localSheetId="10">#REF!</definedName>
    <definedName name="roman_09" localSheetId="16">#REF!</definedName>
    <definedName name="roman_09" localSheetId="4">#REF!</definedName>
    <definedName name="roman_09" localSheetId="1">#REF!</definedName>
    <definedName name="roman_09">#REF!</definedName>
    <definedName name="roman_11" localSheetId="11">#REF!</definedName>
    <definedName name="roman_11" localSheetId="20">#REF!</definedName>
    <definedName name="roman_11" localSheetId="22">#REF!</definedName>
    <definedName name="roman_11" localSheetId="23">#REF!</definedName>
    <definedName name="roman_11" localSheetId="31">#REF!</definedName>
    <definedName name="roman_11" localSheetId="35">#REF!</definedName>
    <definedName name="roman_11" localSheetId="6">#REF!</definedName>
    <definedName name="roman_11" localSheetId="18">#REF!</definedName>
    <definedName name="roman_11" localSheetId="10">#REF!</definedName>
    <definedName name="roman_11" localSheetId="16">#REF!</definedName>
    <definedName name="roman_11" localSheetId="4">#REF!</definedName>
    <definedName name="roman_11" localSheetId="1">#REF!</definedName>
    <definedName name="roman_11">#REF!</definedName>
    <definedName name="roman11" localSheetId="11">#REF!</definedName>
    <definedName name="roman11" localSheetId="20">#REF!</definedName>
    <definedName name="roman11" localSheetId="35">#REF!</definedName>
    <definedName name="roman11" localSheetId="6">#REF!</definedName>
    <definedName name="roman11" localSheetId="18">#REF!</definedName>
    <definedName name="roman11" localSheetId="10">#REF!</definedName>
    <definedName name="roman11" localSheetId="16">#REF!</definedName>
    <definedName name="roman11" localSheetId="4">#REF!</definedName>
    <definedName name="roman11" localSheetId="1">#REF!</definedName>
    <definedName name="roman11">#REF!</definedName>
    <definedName name="Roman2_1" localSheetId="11">#REF!</definedName>
    <definedName name="Roman2_1" localSheetId="20">#REF!</definedName>
    <definedName name="Roman2_1" localSheetId="22">#REF!</definedName>
    <definedName name="Roman2_1" localSheetId="35">#REF!</definedName>
    <definedName name="Roman2_1" localSheetId="6">#REF!</definedName>
    <definedName name="Roman2_1" localSheetId="18">#REF!</definedName>
    <definedName name="Roman2_1" localSheetId="10">#REF!</definedName>
    <definedName name="Roman2_1" localSheetId="16">#REF!</definedName>
    <definedName name="Roman2_1" localSheetId="4">#REF!</definedName>
    <definedName name="Roman2_1" localSheetId="1">#REF!</definedName>
    <definedName name="Roman2_1">#REF!</definedName>
    <definedName name="Roman2_3" localSheetId="11">#REF!</definedName>
    <definedName name="Roman2_3" localSheetId="20">#REF!</definedName>
    <definedName name="Roman2_3" localSheetId="22">#REF!</definedName>
    <definedName name="Roman2_3" localSheetId="35">#REF!</definedName>
    <definedName name="Roman2_3" localSheetId="6">#REF!</definedName>
    <definedName name="Roman2_3" localSheetId="18">#REF!</definedName>
    <definedName name="Roman2_3" localSheetId="10">#REF!</definedName>
    <definedName name="Roman2_3" localSheetId="16">#REF!</definedName>
    <definedName name="Roman2_3" localSheetId="4">#REF!</definedName>
    <definedName name="Roman2_3" localSheetId="1">#REF!</definedName>
    <definedName name="Roman2_3">#REF!</definedName>
    <definedName name="roman31" localSheetId="11">#REF!</definedName>
    <definedName name="roman31" localSheetId="20">#REF!</definedName>
    <definedName name="roman31" localSheetId="35">#REF!</definedName>
    <definedName name="roman31" localSheetId="6">#REF!</definedName>
    <definedName name="roman31" localSheetId="18">#REF!</definedName>
    <definedName name="roman31" localSheetId="10">#REF!</definedName>
    <definedName name="roman31" localSheetId="16">#REF!</definedName>
    <definedName name="roman31" localSheetId="4">#REF!</definedName>
    <definedName name="roman31" localSheetId="1">#REF!</definedName>
    <definedName name="roman31">#REF!</definedName>
    <definedName name="roman33" localSheetId="11">#REF!</definedName>
    <definedName name="roman33" localSheetId="20">#REF!</definedName>
    <definedName name="roman33" localSheetId="35">#REF!</definedName>
    <definedName name="roman33" localSheetId="6">#REF!</definedName>
    <definedName name="roman33" localSheetId="18">#REF!</definedName>
    <definedName name="roman33" localSheetId="10">#REF!</definedName>
    <definedName name="roman33" localSheetId="16">#REF!</definedName>
    <definedName name="roman33" localSheetId="4">#REF!</definedName>
    <definedName name="roman33" localSheetId="1">#REF!</definedName>
    <definedName name="roman33">#REF!</definedName>
    <definedName name="roman4_3" localSheetId="11">#REF!</definedName>
    <definedName name="roman4_3" localSheetId="20">#REF!</definedName>
    <definedName name="roman4_3" localSheetId="35">#REF!</definedName>
    <definedName name="roman4_3" localSheetId="6">#REF!</definedName>
    <definedName name="roman4_3" localSheetId="18">#REF!</definedName>
    <definedName name="roman4_3" localSheetId="10">#REF!</definedName>
    <definedName name="roman4_3" localSheetId="16">#REF!</definedName>
    <definedName name="roman4_3" localSheetId="4">#REF!</definedName>
    <definedName name="roman4_3" localSheetId="1">#REF!</definedName>
    <definedName name="roman4_3">#REF!</definedName>
    <definedName name="roman43" localSheetId="11">#REF!</definedName>
    <definedName name="roman43" localSheetId="20">#REF!</definedName>
    <definedName name="roman43" localSheetId="35">#REF!</definedName>
    <definedName name="roman43" localSheetId="6">#REF!</definedName>
    <definedName name="roman43" localSheetId="18">#REF!</definedName>
    <definedName name="roman43" localSheetId="10">#REF!</definedName>
    <definedName name="roman43" localSheetId="16">#REF!</definedName>
    <definedName name="roman43" localSheetId="4">#REF!</definedName>
    <definedName name="roman43" localSheetId="1">#REF!</definedName>
    <definedName name="roman43">#REF!</definedName>
    <definedName name="roman7_1" localSheetId="11">#REF!</definedName>
    <definedName name="roman7_1" localSheetId="20">#REF!</definedName>
    <definedName name="roman7_1" localSheetId="35">#REF!</definedName>
    <definedName name="roman7_1" localSheetId="6">#REF!</definedName>
    <definedName name="roman7_1" localSheetId="18">#REF!</definedName>
    <definedName name="roman7_1" localSheetId="10">#REF!</definedName>
    <definedName name="roman7_1" localSheetId="16">#REF!</definedName>
    <definedName name="roman7_1" localSheetId="4">#REF!</definedName>
    <definedName name="roman7_1" localSheetId="1">#REF!</definedName>
    <definedName name="roman7_1">#REF!</definedName>
    <definedName name="roman77" localSheetId="11">#REF!</definedName>
    <definedName name="roman77" localSheetId="20">#REF!</definedName>
    <definedName name="roman77" localSheetId="35">#REF!</definedName>
    <definedName name="roman77" localSheetId="6">#REF!</definedName>
    <definedName name="roman77" localSheetId="18">#REF!</definedName>
    <definedName name="roman77" localSheetId="10">#REF!</definedName>
    <definedName name="roman77" localSheetId="16">#REF!</definedName>
    <definedName name="roman77" localSheetId="4">#REF!</definedName>
    <definedName name="roman77" localSheetId="1">#REF!</definedName>
    <definedName name="roman77">#REF!</definedName>
    <definedName name="romann_12" localSheetId="11">#REF!</definedName>
    <definedName name="romann_12" localSheetId="20">#REF!</definedName>
    <definedName name="romann_12" localSheetId="35">#REF!</definedName>
    <definedName name="romann_12" localSheetId="6">#REF!</definedName>
    <definedName name="romann_12" localSheetId="18">#REF!</definedName>
    <definedName name="romann_12" localSheetId="10">#REF!</definedName>
    <definedName name="romann_12" localSheetId="16">#REF!</definedName>
    <definedName name="romann_12" localSheetId="4">#REF!</definedName>
    <definedName name="romann_12" localSheetId="1">#REF!</definedName>
    <definedName name="romann_12">#REF!</definedName>
    <definedName name="romann_66" localSheetId="11">#REF!</definedName>
    <definedName name="romann_66" localSheetId="20">#REF!</definedName>
    <definedName name="romann_66" localSheetId="35">#REF!</definedName>
    <definedName name="romann_66" localSheetId="6">#REF!</definedName>
    <definedName name="romann_66" localSheetId="18">#REF!</definedName>
    <definedName name="romann_66" localSheetId="10">#REF!</definedName>
    <definedName name="romann_66" localSheetId="16">#REF!</definedName>
    <definedName name="romann_66" localSheetId="4">#REF!</definedName>
    <definedName name="romann_66" localSheetId="1">#REF!</definedName>
    <definedName name="romann_66">#REF!</definedName>
    <definedName name="romann33" localSheetId="11">#REF!</definedName>
    <definedName name="romann33" localSheetId="20">#REF!</definedName>
    <definedName name="romann33" localSheetId="35">#REF!</definedName>
    <definedName name="romann33" localSheetId="6">#REF!</definedName>
    <definedName name="romann33" localSheetId="18">#REF!</definedName>
    <definedName name="romann33" localSheetId="10">#REF!</definedName>
    <definedName name="romann33" localSheetId="16">#REF!</definedName>
    <definedName name="romann33" localSheetId="4">#REF!</definedName>
    <definedName name="romann33" localSheetId="1">#REF!</definedName>
    <definedName name="romann33">#REF!</definedName>
    <definedName name="Rwvu.受給権者テーブル." localSheetId="10" hidden="1">#REF!</definedName>
    <definedName name="Rwvu.受給権者テーブル." localSheetId="16" hidden="1">#REF!</definedName>
    <definedName name="Rwvu.受給権者テーブル." hidden="1">#REF!</definedName>
    <definedName name="SasekiFuri" localSheetId="6">#REF!</definedName>
    <definedName name="SasekiFuri" localSheetId="16">#REF!</definedName>
    <definedName name="SasekiFuri" localSheetId="4">#REF!</definedName>
    <definedName name="SasekiFuri">#REF!</definedName>
    <definedName name="SasekiJyusyo" localSheetId="6">#REF!</definedName>
    <definedName name="SasekiJyusyo" localSheetId="16">#REF!</definedName>
    <definedName name="SasekiJyusyo" localSheetId="4">#REF!</definedName>
    <definedName name="SasekiJyusyo">#REF!</definedName>
    <definedName name="SasekiShimei" localSheetId="6">#REF!</definedName>
    <definedName name="SasekiShimei" localSheetId="16">#REF!</definedName>
    <definedName name="SasekiShimei" localSheetId="4">#REF!</definedName>
    <definedName name="SasekiShimei">#REF!</definedName>
    <definedName name="SasekiYubin" localSheetId="6">#REF!</definedName>
    <definedName name="SasekiYubin" localSheetId="16">#REF!</definedName>
    <definedName name="SasekiYubin" localSheetId="4">#REF!</definedName>
    <definedName name="SasekiYubin">#REF!</definedName>
    <definedName name="serv" localSheetId="11">#REF!</definedName>
    <definedName name="serv" localSheetId="20">#REF!</definedName>
    <definedName name="serv" localSheetId="35">#REF!</definedName>
    <definedName name="serv" localSheetId="6">#REF!</definedName>
    <definedName name="serv" localSheetId="18">#REF!</definedName>
    <definedName name="serv" localSheetId="10">#REF!</definedName>
    <definedName name="serv" localSheetId="16">#REF!</definedName>
    <definedName name="serv" localSheetId="4">#REF!</definedName>
    <definedName name="serv" localSheetId="1">#REF!</definedName>
    <definedName name="serv">#REF!</definedName>
    <definedName name="serv_" localSheetId="11">#REF!</definedName>
    <definedName name="serv_" localSheetId="20">#REF!</definedName>
    <definedName name="serv_" localSheetId="35">#REF!</definedName>
    <definedName name="serv_" localSheetId="6">#REF!</definedName>
    <definedName name="serv_" localSheetId="18">#REF!</definedName>
    <definedName name="serv_" localSheetId="10">#REF!</definedName>
    <definedName name="serv_" localSheetId="16">#REF!</definedName>
    <definedName name="serv_" localSheetId="4">#REF!</definedName>
    <definedName name="serv_" localSheetId="1">#REF!</definedName>
    <definedName name="serv_">#REF!</definedName>
    <definedName name="Serv_LIST" localSheetId="11">#REF!</definedName>
    <definedName name="Serv_LIST" localSheetId="20">#REF!</definedName>
    <definedName name="Serv_LIST" localSheetId="22">#REF!</definedName>
    <definedName name="Serv_LIST" localSheetId="35">#REF!</definedName>
    <definedName name="Serv_LIST" localSheetId="6">#REF!</definedName>
    <definedName name="Serv_LIST" localSheetId="18">#REF!</definedName>
    <definedName name="Serv_LIST" localSheetId="10">#REF!</definedName>
    <definedName name="Serv_LIST" localSheetId="16">#REF!</definedName>
    <definedName name="Serv_LIST" localSheetId="4">#REF!</definedName>
    <definedName name="Serv_LIST" localSheetId="1">#REF!</definedName>
    <definedName name="Serv_LIST">#REF!</definedName>
    <definedName name="servo1" localSheetId="11">#REF!</definedName>
    <definedName name="servo1" localSheetId="20">#REF!</definedName>
    <definedName name="servo1" localSheetId="35">#REF!</definedName>
    <definedName name="servo1" localSheetId="6">#REF!</definedName>
    <definedName name="servo1" localSheetId="18">#REF!</definedName>
    <definedName name="servo1" localSheetId="10">#REF!</definedName>
    <definedName name="servo1" localSheetId="16">#REF!</definedName>
    <definedName name="servo1" localSheetId="4">#REF!</definedName>
    <definedName name="servo1" localSheetId="1">#REF!</definedName>
    <definedName name="servo1">#REF!</definedName>
    <definedName name="ShinseiFax" localSheetId="6">#REF!</definedName>
    <definedName name="ShinseiFax" localSheetId="16">#REF!</definedName>
    <definedName name="ShinseiFax" localSheetId="4">#REF!</definedName>
    <definedName name="ShinseiFax">#REF!</definedName>
    <definedName name="ShinseiMeisyo" localSheetId="6">#REF!</definedName>
    <definedName name="ShinseiMeisyo" localSheetId="16">#REF!</definedName>
    <definedName name="ShinseiMeisyo" localSheetId="4">#REF!</definedName>
    <definedName name="ShinseiMeisyo">#REF!</definedName>
    <definedName name="ShinseiMeisyoKana" localSheetId="6">#REF!</definedName>
    <definedName name="ShinseiMeisyoKana" localSheetId="16">#REF!</definedName>
    <definedName name="ShinseiMeisyoKana" localSheetId="4">#REF!</definedName>
    <definedName name="ShinseiMeisyoKana">#REF!</definedName>
    <definedName name="ShinseiSyozai" localSheetId="6">#REF!</definedName>
    <definedName name="ShinseiSyozai" localSheetId="16">#REF!</definedName>
    <definedName name="ShinseiSyozai" localSheetId="4">#REF!</definedName>
    <definedName name="ShinseiSyozai">#REF!</definedName>
    <definedName name="ShinseiTel" localSheetId="6">#REF!</definedName>
    <definedName name="ShinseiTel" localSheetId="16">#REF!</definedName>
    <definedName name="ShinseiTel" localSheetId="4">#REF!</definedName>
    <definedName name="ShinseiTel">#REF!</definedName>
    <definedName name="ShinseiYubin" localSheetId="6">#REF!</definedName>
    <definedName name="ShinseiYubin" localSheetId="16">#REF!</definedName>
    <definedName name="ShinseiYubin" localSheetId="4">#REF!</definedName>
    <definedName name="ShinseiYubin">#REF!</definedName>
    <definedName name="siharai" localSheetId="11">#REF!</definedName>
    <definedName name="siharai" localSheetId="20">#REF!</definedName>
    <definedName name="siharai" localSheetId="35">#REF!</definedName>
    <definedName name="siharai" localSheetId="6">#REF!</definedName>
    <definedName name="siharai" localSheetId="18">#REF!</definedName>
    <definedName name="siharai" localSheetId="10">#REF!</definedName>
    <definedName name="siharai" localSheetId="16">#REF!</definedName>
    <definedName name="siharai" localSheetId="4">#REF!</definedName>
    <definedName name="siharai" localSheetId="1">#REF!</definedName>
    <definedName name="siharai">#REF!</definedName>
    <definedName name="sikuchouson" localSheetId="11">#REF!</definedName>
    <definedName name="sikuchouson" localSheetId="20">#REF!</definedName>
    <definedName name="sikuchouson" localSheetId="35">#REF!</definedName>
    <definedName name="sikuchouson" localSheetId="6">#REF!</definedName>
    <definedName name="sikuchouson" localSheetId="18">#REF!</definedName>
    <definedName name="sikuchouson" localSheetId="10">#REF!</definedName>
    <definedName name="sikuchouson" localSheetId="16">#REF!</definedName>
    <definedName name="sikuchouson" localSheetId="4">#REF!</definedName>
    <definedName name="sikuchouson" localSheetId="1">#REF!</definedName>
    <definedName name="sikuchouson">#REF!</definedName>
    <definedName name="sinseisaki" localSheetId="11">#REF!</definedName>
    <definedName name="sinseisaki" localSheetId="20">#REF!</definedName>
    <definedName name="sinseisaki" localSheetId="35">#REF!</definedName>
    <definedName name="sinseisaki" localSheetId="6">#REF!</definedName>
    <definedName name="sinseisaki" localSheetId="18">#REF!</definedName>
    <definedName name="sinseisaki" localSheetId="10">#REF!</definedName>
    <definedName name="sinseisaki" localSheetId="16">#REF!</definedName>
    <definedName name="sinseisaki" localSheetId="4">#REF!</definedName>
    <definedName name="sinseisaki" localSheetId="1">#REF!</definedName>
    <definedName name="sinseisaki">#REF!</definedName>
    <definedName name="startNo" localSheetId="5">[2]main!#REF!</definedName>
    <definedName name="startNo" localSheetId="6">[2]main!#REF!</definedName>
    <definedName name="startNo" localSheetId="16">[2]main!#REF!</definedName>
    <definedName name="startNo">[2]main!#REF!</definedName>
    <definedName name="startNumber" localSheetId="5">[2]main!#REF!</definedName>
    <definedName name="startNumber" localSheetId="6">[2]main!#REF!</definedName>
    <definedName name="startNumber" localSheetId="16">[2]main!#REF!</definedName>
    <definedName name="startNumber">[2]main!#REF!</definedName>
    <definedName name="Swvu.受給権者テーブル." localSheetId="10" hidden="1">#REF!</definedName>
    <definedName name="Swvu.受給権者テーブル." localSheetId="16" hidden="1">#REF!</definedName>
    <definedName name="Swvu.受給権者テーブル." localSheetId="8" hidden="1">#REF!</definedName>
    <definedName name="Swvu.受給権者テーブル." hidden="1">#REF!</definedName>
    <definedName name="t" localSheetId="10">#REF!</definedName>
    <definedName name="t" localSheetId="16">#REF!</definedName>
    <definedName name="t" localSheetId="8">#REF!</definedName>
    <definedName name="t">#REF!</definedName>
    <definedName name="ｔａｂｉｅ＿04" localSheetId="11">#REF!</definedName>
    <definedName name="ｔａｂｉｅ＿04" localSheetId="20">#REF!</definedName>
    <definedName name="ｔａｂｉｅ＿04" localSheetId="35">#REF!</definedName>
    <definedName name="ｔａｂｉｅ＿04" localSheetId="39">#REF!</definedName>
    <definedName name="ｔａｂｉｅ＿04" localSheetId="6">#REF!</definedName>
    <definedName name="ｔａｂｉｅ＿04" localSheetId="18">#REF!</definedName>
    <definedName name="ｔａｂｉｅ＿04" localSheetId="10">#REF!</definedName>
    <definedName name="ｔａｂｉｅ＿04" localSheetId="16">#REF!</definedName>
    <definedName name="ｔａｂｉｅ＿04" localSheetId="4">#REF!</definedName>
    <definedName name="ｔａｂｉｅ＿04" localSheetId="1">#REF!</definedName>
    <definedName name="ｔａｂｉｅ＿04">#REF!</definedName>
    <definedName name="table_03" localSheetId="11">#REF!</definedName>
    <definedName name="table_03" localSheetId="20">#REF!</definedName>
    <definedName name="table_03" localSheetId="22">#REF!</definedName>
    <definedName name="table_03" localSheetId="35">#REF!</definedName>
    <definedName name="table_03" localSheetId="6">#REF!</definedName>
    <definedName name="table_03" localSheetId="18">#REF!</definedName>
    <definedName name="table_03" localSheetId="10">#REF!</definedName>
    <definedName name="table_03" localSheetId="16">#REF!</definedName>
    <definedName name="table_03" localSheetId="4">#REF!</definedName>
    <definedName name="table_03" localSheetId="1">#REF!</definedName>
    <definedName name="table_03">#REF!</definedName>
    <definedName name="table_06" localSheetId="11">#REF!</definedName>
    <definedName name="table_06" localSheetId="20">#REF!</definedName>
    <definedName name="table_06" localSheetId="22">#REF!</definedName>
    <definedName name="table_06" localSheetId="35">#REF!</definedName>
    <definedName name="table_06" localSheetId="6">#REF!</definedName>
    <definedName name="table_06" localSheetId="18">#REF!</definedName>
    <definedName name="table_06" localSheetId="10">#REF!</definedName>
    <definedName name="table_06" localSheetId="16">#REF!</definedName>
    <definedName name="table_06" localSheetId="4">#REF!</definedName>
    <definedName name="table_06" localSheetId="1">#REF!</definedName>
    <definedName name="table_06">#REF!</definedName>
    <definedName name="table2_3" localSheetId="11">#REF!</definedName>
    <definedName name="table2_3" localSheetId="20">#REF!</definedName>
    <definedName name="table2_3" localSheetId="22">#REF!</definedName>
    <definedName name="table2_3" localSheetId="35">#REF!</definedName>
    <definedName name="table2_3" localSheetId="6">#REF!</definedName>
    <definedName name="table2_3" localSheetId="18">#REF!</definedName>
    <definedName name="table2_3" localSheetId="10">#REF!</definedName>
    <definedName name="table2_3" localSheetId="16">#REF!</definedName>
    <definedName name="table2_3" localSheetId="4">#REF!</definedName>
    <definedName name="table2_3" localSheetId="1">#REF!</definedName>
    <definedName name="table2_3">#REF!</definedName>
    <definedName name="tai" localSheetId="20">#REF!</definedName>
    <definedName name="tai" localSheetId="6">#REF!</definedName>
    <definedName name="tai" localSheetId="16">#REF!</definedName>
    <definedName name="tai" localSheetId="4">#REF!</definedName>
    <definedName name="tai">#REF!</definedName>
    <definedName name="tam" localSheetId="20">#REF!</definedName>
    <definedName name="tam" localSheetId="6">#REF!</definedName>
    <definedName name="tam" localSheetId="16">#REF!</definedName>
    <definedName name="tam" localSheetId="4">#REF!</definedName>
    <definedName name="tam">#REF!</definedName>
    <definedName name="tanaka" localSheetId="10">#REF!</definedName>
    <definedName name="tanaka" localSheetId="16">#REF!</definedName>
    <definedName name="tanaka">#REF!</definedName>
    <definedName name="tanaka1" localSheetId="10">#REF!</definedName>
    <definedName name="tanaka1" localSheetId="16">#REF!</definedName>
    <definedName name="tanaka1">#REF!</definedName>
    <definedName name="tanaka2" localSheetId="10">#REF!</definedName>
    <definedName name="tanaka2" localSheetId="16">#REF!</definedName>
    <definedName name="tanaka2">#REF!</definedName>
    <definedName name="tao" localSheetId="20">#REF!</definedName>
    <definedName name="tao" localSheetId="6">#REF!</definedName>
    <definedName name="tao" localSheetId="16">#REF!</definedName>
    <definedName name="tao" localSheetId="4">#REF!</definedName>
    <definedName name="tao">#REF!</definedName>
    <definedName name="tapi2" localSheetId="11">#REF!</definedName>
    <definedName name="tapi2" localSheetId="20">#REF!</definedName>
    <definedName name="tapi2" localSheetId="23">#REF!</definedName>
    <definedName name="tapi2" localSheetId="31">#REF!</definedName>
    <definedName name="tapi2" localSheetId="35">#REF!</definedName>
    <definedName name="tapi2" localSheetId="6">#REF!</definedName>
    <definedName name="tapi2" localSheetId="18">#REF!</definedName>
    <definedName name="tapi2" localSheetId="10">#REF!</definedName>
    <definedName name="tapi2" localSheetId="16">#REF!</definedName>
    <definedName name="tapi2" localSheetId="4">#REF!</definedName>
    <definedName name="tapi2" localSheetId="1">#REF!</definedName>
    <definedName name="tapi2">#REF!</definedName>
    <definedName name="tau" localSheetId="20">#REF!</definedName>
    <definedName name="tau" localSheetId="6">#REF!</definedName>
    <definedName name="tau" localSheetId="16">#REF!</definedName>
    <definedName name="tau" localSheetId="4">#REF!</definedName>
    <definedName name="tau">#REF!</definedName>
    <definedName name="tebie_07" localSheetId="11">#REF!</definedName>
    <definedName name="tebie_07" localSheetId="20">#REF!</definedName>
    <definedName name="tebie_07" localSheetId="35">#REF!</definedName>
    <definedName name="tebie_07" localSheetId="6">#REF!</definedName>
    <definedName name="tebie_07" localSheetId="18">#REF!</definedName>
    <definedName name="tebie_07" localSheetId="10">#REF!</definedName>
    <definedName name="tebie_07" localSheetId="16">#REF!</definedName>
    <definedName name="tebie_07" localSheetId="4">#REF!</definedName>
    <definedName name="tebie_07" localSheetId="1">#REF!</definedName>
    <definedName name="tebie_07">#REF!</definedName>
    <definedName name="tebie_o7" localSheetId="11">#REF!</definedName>
    <definedName name="tebie_o7" localSheetId="20">#REF!</definedName>
    <definedName name="tebie_o7" localSheetId="35">#REF!</definedName>
    <definedName name="tebie_o7" localSheetId="6">#REF!</definedName>
    <definedName name="tebie_o7" localSheetId="18">#REF!</definedName>
    <definedName name="tebie_o7" localSheetId="10">#REF!</definedName>
    <definedName name="tebie_o7" localSheetId="16">#REF!</definedName>
    <definedName name="tebie_o7" localSheetId="4">#REF!</definedName>
    <definedName name="tebie_o7" localSheetId="1">#REF!</definedName>
    <definedName name="tebie_o7">#REF!</definedName>
    <definedName name="tebie07" localSheetId="11">#REF!</definedName>
    <definedName name="tebie07" localSheetId="20">#REF!</definedName>
    <definedName name="tebie07" localSheetId="35">#REF!</definedName>
    <definedName name="tebie07" localSheetId="6">#REF!</definedName>
    <definedName name="tebie07" localSheetId="18">#REF!</definedName>
    <definedName name="tebie07" localSheetId="10">#REF!</definedName>
    <definedName name="tebie07" localSheetId="16">#REF!</definedName>
    <definedName name="tebie07" localSheetId="4">#REF!</definedName>
    <definedName name="tebie07" localSheetId="1">#REF!</definedName>
    <definedName name="tebie07">#REF!</definedName>
    <definedName name="tebie08" localSheetId="11">#REF!</definedName>
    <definedName name="tebie08" localSheetId="20">#REF!</definedName>
    <definedName name="tebie08" localSheetId="35">#REF!</definedName>
    <definedName name="tebie08" localSheetId="6">#REF!</definedName>
    <definedName name="tebie08" localSheetId="18">#REF!</definedName>
    <definedName name="tebie08" localSheetId="10">#REF!</definedName>
    <definedName name="tebie08" localSheetId="16">#REF!</definedName>
    <definedName name="tebie08" localSheetId="4">#REF!</definedName>
    <definedName name="tebie08" localSheetId="1">#REF!</definedName>
    <definedName name="tebie08">#REF!</definedName>
    <definedName name="tebie33" localSheetId="11">#REF!</definedName>
    <definedName name="tebie33" localSheetId="20">#REF!</definedName>
    <definedName name="tebie33" localSheetId="35">#REF!</definedName>
    <definedName name="tebie33" localSheetId="6">#REF!</definedName>
    <definedName name="tebie33" localSheetId="18">#REF!</definedName>
    <definedName name="tebie33" localSheetId="10">#REF!</definedName>
    <definedName name="tebie33" localSheetId="16">#REF!</definedName>
    <definedName name="tebie33" localSheetId="4">#REF!</definedName>
    <definedName name="tebie33" localSheetId="1">#REF!</definedName>
    <definedName name="tebie33">#REF!</definedName>
    <definedName name="tebiroo" localSheetId="11">#REF!</definedName>
    <definedName name="tebiroo" localSheetId="20">#REF!</definedName>
    <definedName name="tebiroo" localSheetId="35">#REF!</definedName>
    <definedName name="tebiroo" localSheetId="6">#REF!</definedName>
    <definedName name="tebiroo" localSheetId="18">#REF!</definedName>
    <definedName name="tebiroo" localSheetId="10">#REF!</definedName>
    <definedName name="tebiroo" localSheetId="16">#REF!</definedName>
    <definedName name="tebiroo" localSheetId="4">#REF!</definedName>
    <definedName name="tebiroo" localSheetId="1">#REF!</definedName>
    <definedName name="tebiroo">#REF!</definedName>
    <definedName name="teble" localSheetId="11">#REF!</definedName>
    <definedName name="teble" localSheetId="20">#REF!</definedName>
    <definedName name="teble" localSheetId="35">#REF!</definedName>
    <definedName name="teble" localSheetId="6">#REF!</definedName>
    <definedName name="teble" localSheetId="18">#REF!</definedName>
    <definedName name="teble" localSheetId="10">#REF!</definedName>
    <definedName name="teble" localSheetId="16">#REF!</definedName>
    <definedName name="teble" localSheetId="4">#REF!</definedName>
    <definedName name="teble" localSheetId="1">#REF!</definedName>
    <definedName name="teble">#REF!</definedName>
    <definedName name="teble_09" localSheetId="11">#REF!</definedName>
    <definedName name="teble_09" localSheetId="20">#REF!</definedName>
    <definedName name="teble_09" localSheetId="35">#REF!</definedName>
    <definedName name="teble_09" localSheetId="6">#REF!</definedName>
    <definedName name="teble_09" localSheetId="18">#REF!</definedName>
    <definedName name="teble_09" localSheetId="10">#REF!</definedName>
    <definedName name="teble_09" localSheetId="16">#REF!</definedName>
    <definedName name="teble_09" localSheetId="4">#REF!</definedName>
    <definedName name="teble_09" localSheetId="1">#REF!</definedName>
    <definedName name="teble_09">#REF!</definedName>
    <definedName name="teble77" localSheetId="11">#REF!</definedName>
    <definedName name="teble77" localSheetId="20">#REF!</definedName>
    <definedName name="teble77" localSheetId="35">#REF!</definedName>
    <definedName name="teble77" localSheetId="6">#REF!</definedName>
    <definedName name="teble77" localSheetId="18">#REF!</definedName>
    <definedName name="teble77" localSheetId="10">#REF!</definedName>
    <definedName name="teble77" localSheetId="16">#REF!</definedName>
    <definedName name="teble77" localSheetId="4">#REF!</definedName>
    <definedName name="teble77" localSheetId="1">#REF!</definedName>
    <definedName name="teble77">#REF!</definedName>
    <definedName name="tttt" localSheetId="16">#REF!</definedName>
    <definedName name="tttt" localSheetId="1">#REF!</definedName>
    <definedName name="tttt">#REF!</definedName>
    <definedName name="u" localSheetId="10">#REF!</definedName>
    <definedName name="u" localSheetId="16">#REF!</definedName>
    <definedName name="u">#REF!</definedName>
    <definedName name="w" localSheetId="10">#REF!</definedName>
    <definedName name="w" localSheetId="16">#REF!</definedName>
    <definedName name="w">#REF!</definedName>
    <definedName name="wrn.世田谷ＤＢ設計書." localSheetId="1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2"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8"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vu.受給権者テーブル." localSheetId="11"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localSheetId="12"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localSheetId="10"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localSheetId="8"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yokohama" localSheetId="20">#REF!</definedName>
    <definedName name="yokohama" localSheetId="35">#REF!</definedName>
    <definedName name="yokohama" localSheetId="6">#REF!</definedName>
    <definedName name="yokohama" localSheetId="18">#REF!</definedName>
    <definedName name="yokohama" localSheetId="16">#REF!</definedName>
    <definedName name="yokohama" localSheetId="4">#REF!</definedName>
    <definedName name="yokohama" localSheetId="1">#REF!</definedName>
    <definedName name="yokohama">#REF!</definedName>
    <definedName name="Z_6784713D_8C0F_442F_BDC3_DF4E27E14D93_.wvu.FilterData" localSheetId="7" hidden="1">体制等状況一覧表!$A$7:$BH$20</definedName>
    <definedName name="Z_6784713D_8C0F_442F_BDC3_DF4E27E14D93_.wvu.FilterData" localSheetId="8" hidden="1">体制等状況一覧表【記入例】!$A$7:$BH$20</definedName>
    <definedName name="Z_6784713D_8C0F_442F_BDC3_DF4E27E14D93_.wvu.PrintArea" localSheetId="7" hidden="1">体制等状況一覧表!$A$1:$BE$29</definedName>
    <definedName name="Z_6784713D_8C0F_442F_BDC3_DF4E27E14D93_.wvu.PrintArea" localSheetId="8" hidden="1">体制等状況一覧表【記入例】!$A$1:$BE$29</definedName>
    <definedName name="Z_6784713D_8C0F_442F_BDC3_DF4E27E14D93_.wvu.PrintTitles" localSheetId="7" hidden="1">体制等状況一覧表!$5:$6</definedName>
    <definedName name="Z_6784713D_8C0F_442F_BDC3_DF4E27E14D93_.wvu.PrintTitles" localSheetId="8" hidden="1">体制等状況一覧表【記入例】!$5:$6</definedName>
    <definedName name="あ" localSheetId="20">#REF!</definedName>
    <definedName name="あ" localSheetId="35">#REF!</definedName>
    <definedName name="あ" localSheetId="6">#REF!</definedName>
    <definedName name="あ" localSheetId="18">#REF!</definedName>
    <definedName name="あ" localSheetId="16">#REF!</definedName>
    <definedName name="あ" localSheetId="4">#REF!</definedName>
    <definedName name="あ" localSheetId="1">#REF!</definedName>
    <definedName name="あ">#REF!</definedName>
    <definedName name="あああ" localSheetId="16">#REF!</definedName>
    <definedName name="あああ">#REF!</definedName>
    <definedName name="あああああああ" localSheetId="16">#REF!</definedName>
    <definedName name="あああああああ">#REF!</definedName>
    <definedName name="こ" localSheetId="20">#REF!</definedName>
    <definedName name="こ" localSheetId="35">#REF!</definedName>
    <definedName name="こ" localSheetId="6">#REF!</definedName>
    <definedName name="こ" localSheetId="18">#REF!</definedName>
    <definedName name="こ" localSheetId="16">#REF!</definedName>
    <definedName name="こ" localSheetId="4">#REF!</definedName>
    <definedName name="こ" localSheetId="1">#REF!</definedName>
    <definedName name="こ">#REF!</definedName>
    <definedName name="サービス種類" localSheetId="8">[3]Sheet1!$B$1:$B$41</definedName>
    <definedName name="サービス種類">[3]Sheet1!$B$1:$B$41</definedName>
    <definedName name="看護時間" localSheetId="11">#REF!</definedName>
    <definedName name="看護時間" localSheetId="20">#REF!</definedName>
    <definedName name="看護時間" localSheetId="35">#REF!</definedName>
    <definedName name="看護時間" localSheetId="6">#REF!</definedName>
    <definedName name="看護時間" localSheetId="18">#REF!</definedName>
    <definedName name="看護時間" localSheetId="10">#REF!</definedName>
    <definedName name="看護時間" localSheetId="16">#REF!</definedName>
    <definedName name="看護時間" localSheetId="4">#REF!</definedName>
    <definedName name="看護時間" localSheetId="1">#REF!</definedName>
    <definedName name="看護時間">#REF!</definedName>
    <definedName name="関連表" localSheetId="10" hidden="1">#REF!</definedName>
    <definedName name="関連表" localSheetId="16" hidden="1">#REF!</definedName>
    <definedName name="関連表" hidden="1">#REF!</definedName>
    <definedName name="障害福祉サービス" localSheetId="16">#REF!</definedName>
    <definedName name="障害福祉サービス" localSheetId="4">#REF!</definedName>
    <definedName name="障害福祉サービス">#REF!</definedName>
    <definedName name="食事" localSheetId="11">#REF!</definedName>
    <definedName name="食事" localSheetId="20">#REF!</definedName>
    <definedName name="食事" localSheetId="35">#REF!</definedName>
    <definedName name="食事" localSheetId="6">#REF!</definedName>
    <definedName name="食事" localSheetId="18">#REF!</definedName>
    <definedName name="食事" localSheetId="10">#REF!</definedName>
    <definedName name="食事" localSheetId="16">#REF!</definedName>
    <definedName name="食事" localSheetId="4">#REF!</definedName>
    <definedName name="食事" localSheetId="1">#REF!</definedName>
    <definedName name="食事">#REF!</definedName>
    <definedName name="体制等状況一覧" localSheetId="11">#REF!</definedName>
    <definedName name="体制等状況一覧" localSheetId="20">#REF!</definedName>
    <definedName name="体制等状況一覧" localSheetId="35">#REF!</definedName>
    <definedName name="体制等状況一覧" localSheetId="6">#REF!</definedName>
    <definedName name="体制等状況一覧" localSheetId="18">#REF!</definedName>
    <definedName name="体制等状況一覧" localSheetId="10">#REF!</definedName>
    <definedName name="体制等状況一覧" localSheetId="16">#REF!</definedName>
    <definedName name="体制等状況一覧" localSheetId="4">#REF!</definedName>
    <definedName name="体制等状況一覧" localSheetId="1">#REF!</definedName>
    <definedName name="体制等状況一覧">#REF!</definedName>
    <definedName name="町っ油" localSheetId="11">#REF!</definedName>
    <definedName name="町っ油" localSheetId="20">#REF!</definedName>
    <definedName name="町っ油" localSheetId="35">#REF!</definedName>
    <definedName name="町っ油" localSheetId="6">#REF!</definedName>
    <definedName name="町っ油" localSheetId="18">#REF!</definedName>
    <definedName name="町っ油" localSheetId="10">#REF!</definedName>
    <definedName name="町っ油" localSheetId="16">#REF!</definedName>
    <definedName name="町っ油" localSheetId="4">#REF!</definedName>
    <definedName name="町っ油" localSheetId="1">#REF!</definedName>
    <definedName name="町っ油">#REF!</definedName>
    <definedName name="利用日数記入例" localSheetId="11">#REF!</definedName>
    <definedName name="利用日数記入例" localSheetId="20">#REF!</definedName>
    <definedName name="利用日数記入例" localSheetId="23">#REF!</definedName>
    <definedName name="利用日数記入例" localSheetId="31">#REF!</definedName>
    <definedName name="利用日数記入例" localSheetId="35">#REF!</definedName>
    <definedName name="利用日数記入例" localSheetId="6">#REF!</definedName>
    <definedName name="利用日数記入例" localSheetId="18">#REF!</definedName>
    <definedName name="利用日数記入例" localSheetId="10">#REF!</definedName>
    <definedName name="利用日数記入例" localSheetId="16">#REF!</definedName>
    <definedName name="利用日数記入例" localSheetId="4">#REF!</definedName>
    <definedName name="利用日数記入例" localSheetId="1">#REF!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7" i="199" l="1"/>
  <c r="W27" i="198" l="1"/>
  <c r="D9" i="105" l="1"/>
  <c r="D10" i="105"/>
  <c r="D11" i="105"/>
  <c r="D12" i="105"/>
  <c r="D14" i="105"/>
  <c r="R40" i="105" l="1"/>
  <c r="P40" i="105"/>
  <c r="N40" i="105"/>
  <c r="L40" i="105"/>
  <c r="J40" i="105"/>
  <c r="H40" i="105"/>
  <c r="F39" i="105"/>
  <c r="D39" i="105"/>
  <c r="F38" i="105"/>
  <c r="D38" i="105"/>
  <c r="F37" i="105"/>
  <c r="D37" i="105"/>
  <c r="F36" i="105"/>
  <c r="D36" i="105"/>
  <c r="F35" i="105"/>
  <c r="D35" i="105"/>
  <c r="F34" i="105"/>
  <c r="D34" i="105"/>
  <c r="F33" i="105"/>
  <c r="D33" i="105"/>
  <c r="F32" i="105"/>
  <c r="D32" i="105"/>
  <c r="F31" i="105"/>
  <c r="D31" i="105"/>
  <c r="F30" i="105"/>
  <c r="D30" i="105"/>
  <c r="F29" i="105"/>
  <c r="D29" i="105"/>
  <c r="F28" i="105"/>
  <c r="D28" i="105"/>
  <c r="F27" i="105"/>
  <c r="D27" i="105"/>
  <c r="F26" i="105"/>
  <c r="D26" i="105"/>
  <c r="F25" i="105"/>
  <c r="F40" i="105" s="1"/>
  <c r="D25" i="105"/>
  <c r="R24" i="105"/>
  <c r="P24" i="105"/>
  <c r="N24" i="105"/>
  <c r="L24" i="105"/>
  <c r="J24" i="105"/>
  <c r="H24" i="105"/>
  <c r="F23" i="105"/>
  <c r="D23" i="105"/>
  <c r="F22" i="105"/>
  <c r="D22" i="105"/>
  <c r="F21" i="105"/>
  <c r="D21" i="105"/>
  <c r="F20" i="105"/>
  <c r="D20" i="105"/>
  <c r="F19" i="105"/>
  <c r="D19" i="105"/>
  <c r="F18" i="105"/>
  <c r="D18" i="105"/>
  <c r="F17" i="105"/>
  <c r="D17" i="105"/>
  <c r="F16" i="105"/>
  <c r="D16" i="105"/>
  <c r="F15" i="105"/>
  <c r="D15" i="105"/>
  <c r="F14" i="105"/>
  <c r="F13" i="105"/>
  <c r="D13" i="105"/>
  <c r="F12" i="105"/>
  <c r="F11" i="105"/>
  <c r="F10" i="105"/>
  <c r="F9" i="105"/>
  <c r="L41" i="105" l="1"/>
  <c r="N41" i="105"/>
  <c r="D40" i="105"/>
  <c r="R41" i="105"/>
  <c r="J41" i="105"/>
  <c r="H41" i="105"/>
  <c r="D24" i="105"/>
  <c r="D41" i="105" s="1"/>
  <c r="P41" i="105"/>
  <c r="F24" i="105"/>
  <c r="F41" i="105" s="1"/>
  <c r="AU23" i="90"/>
  <c r="AU20" i="90"/>
  <c r="AX20" i="90" s="1"/>
  <c r="BA20" i="90" s="1"/>
  <c r="AU19" i="90"/>
  <c r="AX19" i="90" s="1"/>
  <c r="BA19" i="90" s="1"/>
  <c r="AT18" i="90"/>
  <c r="AT21" i="90" s="1"/>
  <c r="AS18" i="90"/>
  <c r="AS21" i="90" s="1"/>
  <c r="AR18" i="90"/>
  <c r="AR21" i="90" s="1"/>
  <c r="AQ18" i="90"/>
  <c r="AQ21" i="90" s="1"/>
  <c r="AP18" i="90"/>
  <c r="AP21" i="90" s="1"/>
  <c r="AO18" i="90"/>
  <c r="AO21" i="90" s="1"/>
  <c r="AN18" i="90"/>
  <c r="AN21" i="90" s="1"/>
  <c r="AM18" i="90"/>
  <c r="AM21" i="90" s="1"/>
  <c r="AL18" i="90"/>
  <c r="AL21" i="90" s="1"/>
  <c r="AK18" i="90"/>
  <c r="AK21" i="90" s="1"/>
  <c r="AJ18" i="90"/>
  <c r="AJ21" i="90" s="1"/>
  <c r="AI18" i="90"/>
  <c r="AI21" i="90" s="1"/>
  <c r="AH18" i="90"/>
  <c r="AH21" i="90" s="1"/>
  <c r="AG18" i="90"/>
  <c r="AG21" i="90" s="1"/>
  <c r="AF18" i="90"/>
  <c r="AF21" i="90" s="1"/>
  <c r="AE18" i="90"/>
  <c r="AE21" i="90" s="1"/>
  <c r="AD18" i="90"/>
  <c r="AD21" i="90" s="1"/>
  <c r="AC18" i="90"/>
  <c r="AC21" i="90" s="1"/>
  <c r="AB18" i="90"/>
  <c r="AB21" i="90" s="1"/>
  <c r="AA18" i="90"/>
  <c r="AA21" i="90" s="1"/>
  <c r="Z18" i="90"/>
  <c r="Z21" i="90" s="1"/>
  <c r="Y18" i="90"/>
  <c r="Y21" i="90" s="1"/>
  <c r="X18" i="90"/>
  <c r="X21" i="90" s="1"/>
  <c r="W18" i="90"/>
  <c r="W21" i="90" s="1"/>
  <c r="V18" i="90"/>
  <c r="V21" i="90" s="1"/>
  <c r="U18" i="90"/>
  <c r="U21" i="90" s="1"/>
  <c r="T18" i="90"/>
  <c r="T21" i="90" s="1"/>
  <c r="S18" i="90"/>
  <c r="S21" i="90" s="1"/>
  <c r="AU17" i="90"/>
  <c r="AX17" i="90" s="1"/>
  <c r="BA17" i="90" s="1"/>
  <c r="AX16" i="90"/>
  <c r="BA16" i="90" s="1"/>
  <c r="AU16" i="90"/>
  <c r="BA15" i="90"/>
  <c r="AU15" i="90"/>
  <c r="AX15" i="90" s="1"/>
  <c r="BA14" i="90"/>
  <c r="AU14" i="90"/>
  <c r="AX14" i="90" s="1"/>
  <c r="AU13" i="90"/>
  <c r="AU12" i="90"/>
  <c r="AX12" i="90" s="1"/>
  <c r="BA12" i="90" s="1"/>
  <c r="AU11" i="90"/>
  <c r="AX11" i="90" s="1"/>
  <c r="BA11" i="90" s="1"/>
  <c r="AU10" i="90"/>
  <c r="AX10" i="90" s="1"/>
  <c r="BA10" i="90" s="1"/>
  <c r="AU18" i="90" l="1"/>
  <c r="AU21" i="90" s="1"/>
  <c r="AX13" i="90"/>
  <c r="BA13" i="90" s="1"/>
  <c r="BA18" i="90" s="1"/>
  <c r="BA21" i="90" s="1"/>
  <c r="AX18" i="90" l="1"/>
  <c r="AX21" i="90" s="1"/>
  <c r="AU23" i="36"/>
  <c r="BA10" i="36"/>
  <c r="BA11" i="36"/>
  <c r="BA12" i="36"/>
  <c r="BA13" i="36"/>
  <c r="BA14" i="36"/>
  <c r="BA15" i="36"/>
  <c r="BA16" i="36"/>
  <c r="BA17" i="36"/>
  <c r="BA19" i="36"/>
  <c r="BA20" i="36"/>
  <c r="AU10" i="36"/>
  <c r="AX10" i="36" s="1"/>
  <c r="AU11" i="36"/>
  <c r="AX11" i="36" s="1"/>
  <c r="AU12" i="36"/>
  <c r="AX12" i="36" s="1"/>
  <c r="AU13" i="36"/>
  <c r="AX13" i="36"/>
  <c r="AU14" i="36"/>
  <c r="AX14" i="36" s="1"/>
  <c r="AU15" i="36"/>
  <c r="AX15" i="36" s="1"/>
  <c r="AU16" i="36"/>
  <c r="AX16" i="36" s="1"/>
  <c r="AU17" i="36"/>
  <c r="AX17" i="36"/>
  <c r="AU19" i="36"/>
  <c r="AX19" i="36" s="1"/>
  <c r="AU20" i="36"/>
  <c r="AX20" i="36" s="1"/>
  <c r="AT18" i="36"/>
  <c r="AT21" i="36"/>
  <c r="AS18" i="36"/>
  <c r="AS21" i="36" s="1"/>
  <c r="AR18" i="36"/>
  <c r="AR21" i="36" s="1"/>
  <c r="AQ18" i="36"/>
  <c r="AQ21" i="36" s="1"/>
  <c r="AP18" i="36"/>
  <c r="AP21" i="36"/>
  <c r="AO18" i="36"/>
  <c r="AO21" i="36" s="1"/>
  <c r="AN18" i="36"/>
  <c r="AN21" i="36" s="1"/>
  <c r="AM18" i="36"/>
  <c r="AM21" i="36" s="1"/>
  <c r="AL18" i="36"/>
  <c r="AL21" i="36" s="1"/>
  <c r="AK18" i="36"/>
  <c r="AK21" i="36" s="1"/>
  <c r="AJ18" i="36"/>
  <c r="AJ21" i="36" s="1"/>
  <c r="AI18" i="36"/>
  <c r="AI21" i="36" s="1"/>
  <c r="AH18" i="36"/>
  <c r="AH21" i="36"/>
  <c r="AG18" i="36"/>
  <c r="AG21" i="36" s="1"/>
  <c r="AF18" i="36"/>
  <c r="AF21" i="36" s="1"/>
  <c r="AE18" i="36"/>
  <c r="AE21" i="36" s="1"/>
  <c r="AD18" i="36"/>
  <c r="AD21" i="36"/>
  <c r="AC18" i="36"/>
  <c r="AC21" i="36" s="1"/>
  <c r="AB18" i="36"/>
  <c r="AB21" i="36" s="1"/>
  <c r="AA18" i="36"/>
  <c r="AA21" i="36" s="1"/>
  <c r="Z18" i="36"/>
  <c r="Z21" i="36"/>
  <c r="Y18" i="36"/>
  <c r="Y21" i="36" s="1"/>
  <c r="X18" i="36"/>
  <c r="X21" i="36" s="1"/>
  <c r="W18" i="36"/>
  <c r="W21" i="36" s="1"/>
  <c r="V18" i="36"/>
  <c r="V21" i="36" s="1"/>
  <c r="U18" i="36"/>
  <c r="U21" i="36" s="1"/>
  <c r="T18" i="36"/>
  <c r="T21" i="36" s="1"/>
  <c r="S18" i="36"/>
  <c r="S21" i="36" s="1"/>
  <c r="D9" i="47"/>
  <c r="D24" i="47" s="1"/>
  <c r="F9" i="47"/>
  <c r="D10" i="47"/>
  <c r="F10" i="47"/>
  <c r="D11" i="47"/>
  <c r="F11" i="47"/>
  <c r="D12" i="47"/>
  <c r="F12" i="47"/>
  <c r="D13" i="47"/>
  <c r="F13" i="47"/>
  <c r="D14" i="47"/>
  <c r="F14" i="47"/>
  <c r="D15" i="47"/>
  <c r="F15" i="47"/>
  <c r="D16" i="47"/>
  <c r="F16" i="47"/>
  <c r="D17" i="47"/>
  <c r="F17" i="47"/>
  <c r="D18" i="47"/>
  <c r="F18" i="47"/>
  <c r="D19" i="47"/>
  <c r="F19" i="47"/>
  <c r="D20" i="47"/>
  <c r="F20" i="47"/>
  <c r="D21" i="47"/>
  <c r="F21" i="47"/>
  <c r="D22" i="47"/>
  <c r="F22" i="47"/>
  <c r="D23" i="47"/>
  <c r="F23" i="47"/>
  <c r="H24" i="47"/>
  <c r="H41" i="47" s="1"/>
  <c r="J24" i="47"/>
  <c r="L24" i="47"/>
  <c r="N24" i="47"/>
  <c r="N41" i="47" s="1"/>
  <c r="P24" i="47"/>
  <c r="P41" i="47" s="1"/>
  <c r="R24" i="47"/>
  <c r="D25" i="47"/>
  <c r="F25" i="47"/>
  <c r="D26" i="47"/>
  <c r="F26" i="47"/>
  <c r="F40" i="47" s="1"/>
  <c r="D27" i="47"/>
  <c r="F27" i="47"/>
  <c r="D28" i="47"/>
  <c r="F28" i="47"/>
  <c r="D29" i="47"/>
  <c r="F29" i="47"/>
  <c r="D30" i="47"/>
  <c r="F30" i="47"/>
  <c r="D31" i="47"/>
  <c r="F31" i="47"/>
  <c r="D32" i="47"/>
  <c r="F32" i="47"/>
  <c r="D33" i="47"/>
  <c r="F33" i="47"/>
  <c r="D34" i="47"/>
  <c r="F34" i="47"/>
  <c r="D35" i="47"/>
  <c r="F35" i="47"/>
  <c r="D36" i="47"/>
  <c r="F36" i="47"/>
  <c r="D37" i="47"/>
  <c r="F37" i="47"/>
  <c r="D38" i="47"/>
  <c r="F38" i="47"/>
  <c r="D39" i="47"/>
  <c r="F39" i="47"/>
  <c r="H40" i="47"/>
  <c r="J40" i="47"/>
  <c r="L40" i="47"/>
  <c r="N40" i="47"/>
  <c r="P40" i="47"/>
  <c r="R40" i="47"/>
  <c r="AU18" i="36" l="1"/>
  <c r="AU21" i="36" s="1"/>
  <c r="D40" i="47"/>
  <c r="D41" i="47" s="1"/>
  <c r="L41" i="47"/>
  <c r="F24" i="47"/>
  <c r="F41" i="47" s="1"/>
  <c r="BA18" i="36"/>
  <c r="BA21" i="36" s="1"/>
  <c r="R41" i="47"/>
  <c r="J41" i="47"/>
  <c r="AX18" i="36"/>
  <c r="AX21"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U10" authorId="0" shapeId="0" xr:uid="{00000000-0006-0000-1000-000001000000}">
      <text>
        <r>
          <rPr>
            <b/>
            <sz val="11"/>
            <color indexed="81"/>
            <rFont val="ＭＳ Ｐゴシック"/>
            <family val="3"/>
            <charset val="128"/>
          </rPr>
          <t>色付きの部分は関数が入っているため、自動的に表示されます。</t>
        </r>
      </text>
    </comment>
    <comment ref="AU22" authorId="0" shapeId="0" xr:uid="{00000000-0006-0000-1000-000002000000}">
      <text>
        <r>
          <rPr>
            <b/>
            <sz val="11"/>
            <color indexed="81"/>
            <rFont val="ＭＳ Ｐゴシック"/>
            <family val="3"/>
            <charset val="128"/>
          </rPr>
          <t xml:space="preserve">入力すると、常勤換算が自動的に計算されます。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U10" authorId="0" shapeId="0" xr:uid="{00000000-0006-0000-1100-000001000000}">
      <text>
        <r>
          <rPr>
            <b/>
            <sz val="11"/>
            <color indexed="81"/>
            <rFont val="ＭＳ Ｐゴシック"/>
            <family val="3"/>
            <charset val="128"/>
          </rPr>
          <t>色付きの部分は関数が入っているため、自動的に表示されます。</t>
        </r>
      </text>
    </comment>
    <comment ref="AU22" authorId="0" shapeId="0" xr:uid="{00000000-0006-0000-1100-000002000000}">
      <text>
        <r>
          <rPr>
            <b/>
            <sz val="11"/>
            <color indexed="81"/>
            <rFont val="ＭＳ Ｐゴシック"/>
            <family val="3"/>
            <charset val="128"/>
          </rPr>
          <t xml:space="preserve">入力すると、常勤換算が自動的に計算されます。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26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<sst xmlns="http://schemas.openxmlformats.org/spreadsheetml/2006/main" count="3226" uniqueCount="1064">
  <si>
    <t>【障害者の日常生活及び社会生活を総合的に支援するための法律第３６条第３項各号の規定】</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6" eb="37">
      <t>カク</t>
    </rPh>
    <rPh sb="37" eb="38">
      <t>ゴウ</t>
    </rPh>
    <rPh sb="39" eb="41">
      <t>キテイ</t>
    </rPh>
    <phoneticPr fontId="6"/>
  </si>
  <si>
    <t>　申請者が都道府県の条例で定める者（※）でないとき。</t>
    <rPh sb="1" eb="4">
      <t>シンセイシャ</t>
    </rPh>
    <rPh sb="5" eb="6">
      <t>ト</t>
    </rPh>
    <rPh sb="6" eb="9">
      <t>ドウフケン</t>
    </rPh>
    <rPh sb="10" eb="12">
      <t>ジョウレイ</t>
    </rPh>
    <rPh sb="13" eb="14">
      <t>サダ</t>
    </rPh>
    <rPh sb="16" eb="17">
      <t>モノ</t>
    </rPh>
    <phoneticPr fontId="6"/>
  </si>
  <si>
    <t xml:space="preserve">　申請者が、労働に関する法律の規定であって政令で定めるもの（※）により罰金の刑に処され、その執行を終わり、又は執行を受けることがなくなるまでの者であるとき。
</t>
    <rPh sb="1" eb="4">
      <t>シンセイシャ</t>
    </rPh>
    <rPh sb="6" eb="8">
      <t>ロウドウ</t>
    </rPh>
    <rPh sb="9" eb="10">
      <t>カン</t>
    </rPh>
    <rPh sb="12" eb="14">
      <t>ホウリツ</t>
    </rPh>
    <rPh sb="15" eb="17">
      <t>キテイ</t>
    </rPh>
    <rPh sb="21" eb="23">
      <t>セイレイ</t>
    </rPh>
    <rPh sb="24" eb="25">
      <t>サダ</t>
    </rPh>
    <rPh sb="35" eb="37">
      <t>バッキン</t>
    </rPh>
    <rPh sb="38" eb="39">
      <t>ケイ</t>
    </rPh>
    <rPh sb="40" eb="41">
      <t>ショ</t>
    </rPh>
    <rPh sb="46" eb="48">
      <t>シッコウ</t>
    </rPh>
    <rPh sb="49" eb="50">
      <t>オ</t>
    </rPh>
    <rPh sb="53" eb="54">
      <t>マタ</t>
    </rPh>
    <rPh sb="55" eb="57">
      <t>シッコウ</t>
    </rPh>
    <rPh sb="58" eb="59">
      <t>ウ</t>
    </rPh>
    <rPh sb="71" eb="72">
      <t>モノ</t>
    </rPh>
    <phoneticPr fontId="6"/>
  </si>
  <si>
    <t>　申請者が、第４３条第２項の都道府県の条例で定める指定障害福祉サービスの事業の設備及び運営に関する基準に従って適正な障害福祉サービス事業の運営をすることができないと認められるとき。</t>
    <rPh sb="1" eb="4">
      <t>シンセイシャ</t>
    </rPh>
    <rPh sb="6" eb="7">
      <t>ダイ</t>
    </rPh>
    <rPh sb="9" eb="10">
      <t>ジョウ</t>
    </rPh>
    <rPh sb="10" eb="11">
      <t>ダイ</t>
    </rPh>
    <rPh sb="12" eb="13">
      <t>コウ</t>
    </rPh>
    <rPh sb="14" eb="18">
      <t>トドウフケン</t>
    </rPh>
    <rPh sb="19" eb="21">
      <t>ジョウレイ</t>
    </rPh>
    <rPh sb="22" eb="23">
      <t>サダ</t>
    </rPh>
    <rPh sb="25" eb="27">
      <t>シテイ</t>
    </rPh>
    <rPh sb="27" eb="29">
      <t>ショウガイ</t>
    </rPh>
    <rPh sb="29" eb="31">
      <t>フクシ</t>
    </rPh>
    <rPh sb="36" eb="38">
      <t>ジギョウ</t>
    </rPh>
    <rPh sb="39" eb="41">
      <t>セツビ</t>
    </rPh>
    <rPh sb="41" eb="42">
      <t>オヨ</t>
    </rPh>
    <rPh sb="43" eb="45">
      <t>ウンエイ</t>
    </rPh>
    <rPh sb="46" eb="47">
      <t>カン</t>
    </rPh>
    <rPh sb="49" eb="51">
      <t>キジュン</t>
    </rPh>
    <rPh sb="52" eb="53">
      <t>シタガ</t>
    </rPh>
    <rPh sb="55" eb="57">
      <t>テキセイ</t>
    </rPh>
    <rPh sb="58" eb="60">
      <t>ショウガイ</t>
    </rPh>
    <rPh sb="60" eb="62">
      <t>フクシ</t>
    </rPh>
    <rPh sb="66" eb="68">
      <t>ジギョウ</t>
    </rPh>
    <rPh sb="69" eb="71">
      <t>ウンエイ</t>
    </rPh>
    <rPh sb="82" eb="83">
      <t>ミト</t>
    </rPh>
    <phoneticPr fontId="6"/>
  </si>
  <si>
    <t>　申請者が、第５０条第１項又は第５１条の２９第１項若しくは第２項の規定による指定の取消しの処分に係る行政手続法第１５条の規定による通知があった日から当該処分をする日又は処分をしないことを決定する日までの間に第４６条第２項又は第５１条の２５の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3" eb="14">
      <t>マタ</t>
    </rPh>
    <rPh sb="15" eb="16">
      <t>ダイ</t>
    </rPh>
    <rPh sb="18" eb="19">
      <t>ジョウ</t>
    </rPh>
    <rPh sb="22" eb="23">
      <t>ダイ</t>
    </rPh>
    <rPh sb="24" eb="25">
      <t>コウ</t>
    </rPh>
    <rPh sb="25" eb="26">
      <t>モ</t>
    </rPh>
    <rPh sb="29" eb="30">
      <t>ダイ</t>
    </rPh>
    <rPh sb="31" eb="32">
      <t>コウ</t>
    </rPh>
    <rPh sb="33" eb="35">
      <t>キテイ</t>
    </rPh>
    <rPh sb="38" eb="40">
      <t>シテイ</t>
    </rPh>
    <rPh sb="41" eb="43">
      <t>トリケ</t>
    </rPh>
    <rPh sb="45" eb="47">
      <t>ショブン</t>
    </rPh>
    <rPh sb="48" eb="49">
      <t>カカ</t>
    </rPh>
    <rPh sb="50" eb="52">
      <t>ギョウセイ</t>
    </rPh>
    <rPh sb="52" eb="55">
      <t>テツヅキホウ</t>
    </rPh>
    <rPh sb="55" eb="56">
      <t>ダイ</t>
    </rPh>
    <rPh sb="58" eb="59">
      <t>ジョウ</t>
    </rPh>
    <rPh sb="60" eb="62">
      <t>キテイ</t>
    </rPh>
    <rPh sb="65" eb="67">
      <t>ツウチ</t>
    </rPh>
    <rPh sb="71" eb="72">
      <t>ヒ</t>
    </rPh>
    <rPh sb="74" eb="76">
      <t>トウガイ</t>
    </rPh>
    <rPh sb="76" eb="78">
      <t>ショブン</t>
    </rPh>
    <rPh sb="81" eb="82">
      <t>ヒ</t>
    </rPh>
    <rPh sb="82" eb="83">
      <t>マタ</t>
    </rPh>
    <rPh sb="84" eb="86">
      <t>ショブン</t>
    </rPh>
    <rPh sb="93" eb="95">
      <t>ケッテイ</t>
    </rPh>
    <rPh sb="97" eb="98">
      <t>ヒ</t>
    </rPh>
    <rPh sb="101" eb="102">
      <t>アイダ</t>
    </rPh>
    <rPh sb="103" eb="104">
      <t>ダイ</t>
    </rPh>
    <rPh sb="106" eb="107">
      <t>ジョウ</t>
    </rPh>
    <rPh sb="107" eb="108">
      <t>ダイ</t>
    </rPh>
    <rPh sb="109" eb="110">
      <t>コウ</t>
    </rPh>
    <rPh sb="110" eb="111">
      <t>マタ</t>
    </rPh>
    <rPh sb="112" eb="113">
      <t>ダイ</t>
    </rPh>
    <rPh sb="115" eb="116">
      <t>ジョウ</t>
    </rPh>
    <rPh sb="120" eb="121">
      <t>ダイ</t>
    </rPh>
    <rPh sb="122" eb="123">
      <t>コウ</t>
    </rPh>
    <rPh sb="123" eb="124">
      <t>モ</t>
    </rPh>
    <rPh sb="127" eb="128">
      <t>ダイ</t>
    </rPh>
    <rPh sb="129" eb="130">
      <t>コウ</t>
    </rPh>
    <rPh sb="131" eb="133">
      <t>キテイ</t>
    </rPh>
    <rPh sb="136" eb="138">
      <t>ジギョウ</t>
    </rPh>
    <rPh sb="139" eb="141">
      <t>ハイシ</t>
    </rPh>
    <rPh sb="142" eb="143">
      <t>トド</t>
    </rPh>
    <rPh sb="143" eb="144">
      <t>デ</t>
    </rPh>
    <rPh sb="147" eb="148">
      <t>モノ</t>
    </rPh>
    <rPh sb="149" eb="151">
      <t>トウガイ</t>
    </rPh>
    <rPh sb="151" eb="153">
      <t>ジギョウ</t>
    </rPh>
    <rPh sb="154" eb="156">
      <t>ハイシ</t>
    </rPh>
    <rPh sb="160" eb="162">
      <t>ソウトウ</t>
    </rPh>
    <rPh sb="163" eb="165">
      <t>リユウ</t>
    </rPh>
    <rPh sb="168" eb="169">
      <t>モノ</t>
    </rPh>
    <rPh sb="170" eb="171">
      <t>ノゾ</t>
    </rPh>
    <rPh sb="176" eb="178">
      <t>トウガイ</t>
    </rPh>
    <rPh sb="178" eb="180">
      <t>トドケデ</t>
    </rPh>
    <rPh sb="181" eb="182">
      <t>ビ</t>
    </rPh>
    <rPh sb="184" eb="186">
      <t>キサン</t>
    </rPh>
    <rPh sb="189" eb="190">
      <t>ネン</t>
    </rPh>
    <rPh sb="191" eb="193">
      <t>ケイカ</t>
    </rPh>
    <phoneticPr fontId="6"/>
  </si>
  <si>
    <t>　申請者が、法人で、その役員等のうちに第４号から第６号まで又は第８号から前号までのいずれかに該当する者のあるものであるとき。</t>
    <rPh sb="19" eb="20">
      <t>ダイ</t>
    </rPh>
    <rPh sb="21" eb="22">
      <t>ゴウ</t>
    </rPh>
    <rPh sb="24" eb="25">
      <t>ダイ</t>
    </rPh>
    <rPh sb="26" eb="27">
      <t>ゴウ</t>
    </rPh>
    <rPh sb="29" eb="30">
      <t>マタ</t>
    </rPh>
    <rPh sb="31" eb="32">
      <t>ダイ</t>
    </rPh>
    <rPh sb="33" eb="34">
      <t>ゴウ</t>
    </rPh>
    <rPh sb="36" eb="37">
      <t>ゼン</t>
    </rPh>
    <rPh sb="37" eb="38">
      <t>ゴウ</t>
    </rPh>
    <phoneticPr fontId="6"/>
  </si>
  <si>
    <t>　申請者が、法人でない者で、その管理者が第４号から第６号まで又は第８号から第１１号までのいずれかに該当する者であるとき。</t>
    <rPh sb="11" eb="12">
      <t>モノ</t>
    </rPh>
    <rPh sb="16" eb="19">
      <t>カンリシャ</t>
    </rPh>
    <rPh sb="20" eb="21">
      <t>ダイ</t>
    </rPh>
    <rPh sb="22" eb="23">
      <t>ゴウ</t>
    </rPh>
    <rPh sb="25" eb="26">
      <t>ダイ</t>
    </rPh>
    <rPh sb="27" eb="28">
      <t>ゴウ</t>
    </rPh>
    <rPh sb="30" eb="31">
      <t>マタ</t>
    </rPh>
    <rPh sb="32" eb="33">
      <t>ダイ</t>
    </rPh>
    <rPh sb="34" eb="35">
      <t>ゴウ</t>
    </rPh>
    <rPh sb="37" eb="38">
      <t>ダイ</t>
    </rPh>
    <rPh sb="40" eb="41">
      <t>ゴウ</t>
    </rPh>
    <phoneticPr fontId="6"/>
  </si>
  <si>
    <t>役　員　等　名　簿</t>
    <rPh sb="0" eb="1">
      <t>エキ</t>
    </rPh>
    <rPh sb="2" eb="3">
      <t>イン</t>
    </rPh>
    <rPh sb="4" eb="5">
      <t>トウ</t>
    </rPh>
    <rPh sb="6" eb="7">
      <t>メイ</t>
    </rPh>
    <rPh sb="8" eb="9">
      <t>ボ</t>
    </rPh>
    <phoneticPr fontId="6"/>
  </si>
  <si>
    <t>氏　　　名</t>
    <rPh sb="0" eb="1">
      <t>シ</t>
    </rPh>
    <rPh sb="4" eb="5">
      <t>メイ</t>
    </rPh>
    <phoneticPr fontId="6"/>
  </si>
  <si>
    <t>住　　　　　　　　　所</t>
    <rPh sb="0" eb="1">
      <t>ジュウ</t>
    </rPh>
    <rPh sb="10" eb="11">
      <t>ショ</t>
    </rPh>
    <phoneticPr fontId="6"/>
  </si>
  <si>
    <t>自宅tel.</t>
    <rPh sb="0" eb="2">
      <t>ジタク</t>
    </rPh>
    <phoneticPr fontId="6"/>
  </si>
  <si>
    <t>自宅fax.</t>
    <rPh sb="0" eb="2">
      <t>ジタク</t>
    </rPh>
    <phoneticPr fontId="6"/>
  </si>
  <si>
    <t>　年　月　日</t>
    <rPh sb="1" eb="2">
      <t>トシ</t>
    </rPh>
    <rPh sb="3" eb="4">
      <t>ツキ</t>
    </rPh>
    <rPh sb="5" eb="6">
      <t>ヒ</t>
    </rPh>
    <phoneticPr fontId="6"/>
  </si>
  <si>
    <t>定員</t>
    <rPh sb="0" eb="2">
      <t>テイイン</t>
    </rPh>
    <phoneticPr fontId="6"/>
  </si>
  <si>
    <t>勤務形態</t>
    <rPh sb="0" eb="2">
      <t>キンム</t>
    </rPh>
    <rPh sb="2" eb="4">
      <t>ケイタイ</t>
    </rPh>
    <phoneticPr fontId="6"/>
  </si>
  <si>
    <t>職種</t>
    <rPh sb="0" eb="2">
      <t>ショクシュ</t>
    </rPh>
    <phoneticPr fontId="6"/>
  </si>
  <si>
    <t>住所</t>
    <rPh sb="0" eb="2">
      <t>ジュウショ</t>
    </rPh>
    <phoneticPr fontId="6"/>
  </si>
  <si>
    <t>管理者経歴書</t>
    <rPh sb="0" eb="3">
      <t>カンリシャ</t>
    </rPh>
    <rPh sb="3" eb="6">
      <t>ケイレキショ</t>
    </rPh>
    <phoneticPr fontId="6"/>
  </si>
  <si>
    <t>事業所の名称</t>
    <rPh sb="0" eb="3">
      <t>ジギョウショ</t>
    </rPh>
    <rPh sb="4" eb="6">
      <t>メイショウ</t>
    </rPh>
    <phoneticPr fontId="6"/>
  </si>
  <si>
    <t>生年月日</t>
    <rPh sb="0" eb="2">
      <t>セイネン</t>
    </rPh>
    <rPh sb="2" eb="4">
      <t>ガッピ</t>
    </rPh>
    <phoneticPr fontId="6"/>
  </si>
  <si>
    <t>　　年　　月　　日</t>
    <rPh sb="2" eb="3">
      <t>ネン</t>
    </rPh>
    <rPh sb="5" eb="6">
      <t>ガツ</t>
    </rPh>
    <rPh sb="8" eb="9">
      <t>ヒ</t>
    </rPh>
    <phoneticPr fontId="6"/>
  </si>
  <si>
    <t>主な職歴等</t>
    <rPh sb="0" eb="1">
      <t>オモ</t>
    </rPh>
    <rPh sb="2" eb="4">
      <t>ショクレキ</t>
    </rPh>
    <rPh sb="4" eb="5">
      <t>トウ</t>
    </rPh>
    <phoneticPr fontId="6"/>
  </si>
  <si>
    <t>年　月　～　年　月</t>
    <rPh sb="0" eb="1">
      <t>ネン</t>
    </rPh>
    <rPh sb="2" eb="3">
      <t>ガツ</t>
    </rPh>
    <rPh sb="6" eb="7">
      <t>ネン</t>
    </rPh>
    <rPh sb="8" eb="9">
      <t>ガツ</t>
    </rPh>
    <phoneticPr fontId="6"/>
  </si>
  <si>
    <t>勤務先等</t>
    <rPh sb="0" eb="2">
      <t>キンム</t>
    </rPh>
    <rPh sb="2" eb="3">
      <t>サキ</t>
    </rPh>
    <rPh sb="3" eb="4">
      <t>トウ</t>
    </rPh>
    <phoneticPr fontId="6"/>
  </si>
  <si>
    <t>職務内容</t>
    <rPh sb="0" eb="2">
      <t>ショクム</t>
    </rPh>
    <rPh sb="2" eb="4">
      <t>ナイヨウ</t>
    </rPh>
    <phoneticPr fontId="6"/>
  </si>
  <si>
    <t>職務に関連する資格</t>
    <rPh sb="0" eb="2">
      <t>ショクム</t>
    </rPh>
    <rPh sb="3" eb="5">
      <t>カンレン</t>
    </rPh>
    <rPh sb="7" eb="9">
      <t>シカク</t>
    </rPh>
    <phoneticPr fontId="6"/>
  </si>
  <si>
    <t>資格の種類</t>
    <rPh sb="0" eb="2">
      <t>シカク</t>
    </rPh>
    <rPh sb="3" eb="5">
      <t>シュルイ</t>
    </rPh>
    <phoneticPr fontId="6"/>
  </si>
  <si>
    <t>資格取得年月日</t>
    <rPh sb="0" eb="2">
      <t>シカク</t>
    </rPh>
    <rPh sb="2" eb="4">
      <t>シュトク</t>
    </rPh>
    <rPh sb="4" eb="7">
      <t>ネンガッピ</t>
    </rPh>
    <phoneticPr fontId="6"/>
  </si>
  <si>
    <t>備考（研修等の受講の状況等）</t>
    <rPh sb="0" eb="2">
      <t>ビコウ</t>
    </rPh>
    <rPh sb="3" eb="5">
      <t>ケンシュウ</t>
    </rPh>
    <rPh sb="5" eb="6">
      <t>トウ</t>
    </rPh>
    <rPh sb="7" eb="9">
      <t>ジュコウ</t>
    </rPh>
    <rPh sb="10" eb="12">
      <t>ジョウキョウ</t>
    </rPh>
    <rPh sb="12" eb="13">
      <t>トウ</t>
    </rPh>
    <phoneticPr fontId="6"/>
  </si>
  <si>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6"/>
  </si>
  <si>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6"/>
  </si>
  <si>
    <t>　　　記載してください。</t>
    <phoneticPr fontId="6"/>
  </si>
  <si>
    <t>室名</t>
    <rPh sb="0" eb="1">
      <t>シツ</t>
    </rPh>
    <rPh sb="1" eb="2">
      <t>メイ</t>
    </rPh>
    <phoneticPr fontId="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</si>
  <si>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6"/>
  </si>
  <si>
    <t>サービス種類</t>
    <rPh sb="4" eb="6">
      <t>シュルイ</t>
    </rPh>
    <phoneticPr fontId="6"/>
  </si>
  <si>
    <t>事業所・施設名</t>
    <rPh sb="0" eb="3">
      <t>ジギョウショ</t>
    </rPh>
    <rPh sb="4" eb="6">
      <t>シセツ</t>
    </rPh>
    <rPh sb="6" eb="7">
      <t>メイ</t>
    </rPh>
    <phoneticPr fontId="6"/>
  </si>
  <si>
    <t>前年度の平均実利用者数</t>
    <rPh sb="0" eb="3">
      <t>ゼンネンド</t>
    </rPh>
    <rPh sb="4" eb="6">
      <t>ヘイキン</t>
    </rPh>
    <rPh sb="6" eb="10">
      <t>ジツリヨウシャ</t>
    </rPh>
    <rPh sb="10" eb="11">
      <t>スウ</t>
    </rPh>
    <phoneticPr fontId="6"/>
  </si>
  <si>
    <t>基準上の必要職員数</t>
    <rPh sb="0" eb="2">
      <t>キジュン</t>
    </rPh>
    <rPh sb="2" eb="3">
      <t>ジョウ</t>
    </rPh>
    <rPh sb="4" eb="6">
      <t>ヒツヨウ</t>
    </rPh>
    <rPh sb="6" eb="9">
      <t>ショクインスウ</t>
    </rPh>
    <phoneticPr fontId="6"/>
  </si>
  <si>
    <t>該当する体制等</t>
    <rPh sb="0" eb="2">
      <t>ガイトウ</t>
    </rPh>
    <rPh sb="4" eb="6">
      <t>タイセイ</t>
    </rPh>
    <rPh sb="6" eb="7">
      <t>トウ</t>
    </rPh>
    <phoneticPr fontId="6"/>
  </si>
  <si>
    <t>第１週</t>
    <rPh sb="0" eb="1">
      <t>ダイ</t>
    </rPh>
    <rPh sb="2" eb="3">
      <t>シュウ</t>
    </rPh>
    <phoneticPr fontId="6"/>
  </si>
  <si>
    <t>第２週</t>
    <rPh sb="0" eb="1">
      <t>ダイ</t>
    </rPh>
    <rPh sb="2" eb="3">
      <t>シュウ</t>
    </rPh>
    <phoneticPr fontId="6"/>
  </si>
  <si>
    <t>第３週</t>
    <rPh sb="0" eb="1">
      <t>ダイ</t>
    </rPh>
    <rPh sb="2" eb="3">
      <t>シュウ</t>
    </rPh>
    <phoneticPr fontId="6"/>
  </si>
  <si>
    <t>第４週</t>
    <rPh sb="0" eb="1">
      <t>ダイ</t>
    </rPh>
    <rPh sb="2" eb="3">
      <t>シュウ</t>
    </rPh>
    <phoneticPr fontId="6"/>
  </si>
  <si>
    <t>4週の合計</t>
    <rPh sb="1" eb="2">
      <t>シュウ</t>
    </rPh>
    <rPh sb="3" eb="5">
      <t>ゴウケイ</t>
    </rPh>
    <phoneticPr fontId="6"/>
  </si>
  <si>
    <t>週平均の勤務時間</t>
    <rPh sb="0" eb="3">
      <t>シュウヘイキン</t>
    </rPh>
    <rPh sb="4" eb="6">
      <t>キンム</t>
    </rPh>
    <rPh sb="6" eb="8">
      <t>ジカン</t>
    </rPh>
    <phoneticPr fontId="6"/>
  </si>
  <si>
    <t>常勤換算後の人数</t>
    <rPh sb="0" eb="2">
      <t>ジョウキン</t>
    </rPh>
    <rPh sb="2" eb="4">
      <t>カンザン</t>
    </rPh>
    <rPh sb="4" eb="5">
      <t>ゴ</t>
    </rPh>
    <rPh sb="6" eb="8">
      <t>ニンズウ</t>
    </rPh>
    <phoneticPr fontId="6"/>
  </si>
  <si>
    <t>合計</t>
    <rPh sb="0" eb="2">
      <t>ゴウケイ</t>
    </rPh>
    <phoneticPr fontId="6"/>
  </si>
  <si>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6"/>
  </si>
  <si>
    <t>サービス提供時間</t>
    <rPh sb="4" eb="6">
      <t>テイキョウ</t>
    </rPh>
    <rPh sb="6" eb="8">
      <t>ジカン</t>
    </rPh>
    <phoneticPr fontId="6"/>
  </si>
  <si>
    <t>注１　本表はサービスの種類ごとに作成してください。</t>
    <rPh sb="0" eb="1">
      <t>チュウ</t>
    </rPh>
    <rPh sb="3" eb="4">
      <t>ホン</t>
    </rPh>
    <rPh sb="4" eb="5">
      <t>ヒョウ</t>
    </rPh>
    <rPh sb="11" eb="13">
      <t>シュルイ</t>
    </rPh>
    <rPh sb="16" eb="18">
      <t>サクセイ</t>
    </rPh>
    <phoneticPr fontId="6"/>
  </si>
  <si>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6"/>
  </si>
  <si>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6"/>
  </si>
  <si>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6"/>
  </si>
  <si>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6"/>
  </si>
  <si>
    <t>代表者氏名</t>
    <rPh sb="0" eb="3">
      <t>ダイヒョウシャ</t>
    </rPh>
    <rPh sb="3" eb="5">
      <t>シメイ</t>
    </rPh>
    <phoneticPr fontId="6"/>
  </si>
  <si>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6"/>
  </si>
  <si>
    <t>氏　　名</t>
    <rPh sb="0" eb="1">
      <t>シ</t>
    </rPh>
    <rPh sb="3" eb="4">
      <t>メイ</t>
    </rPh>
    <phoneticPr fontId="6"/>
  </si>
  <si>
    <t>（生年月日　　年　　月　　日）</t>
    <rPh sb="1" eb="3">
      <t>セイネン</t>
    </rPh>
    <rPh sb="3" eb="5">
      <t>ガッピ</t>
    </rPh>
    <rPh sb="7" eb="8">
      <t>ネン</t>
    </rPh>
    <rPh sb="10" eb="11">
      <t>ガツ</t>
    </rPh>
    <rPh sb="13" eb="14">
      <t>ニチ</t>
    </rPh>
    <phoneticPr fontId="6"/>
  </si>
  <si>
    <t>現　住　所</t>
    <rPh sb="0" eb="1">
      <t>ウツツ</t>
    </rPh>
    <rPh sb="2" eb="3">
      <t>ジュウ</t>
    </rPh>
    <rPh sb="4" eb="5">
      <t>ショ</t>
    </rPh>
    <phoneticPr fontId="6"/>
  </si>
  <si>
    <t>施設又は事業所名</t>
    <rPh sb="0" eb="2">
      <t>シセツ</t>
    </rPh>
    <rPh sb="2" eb="3">
      <t>マタ</t>
    </rPh>
    <rPh sb="4" eb="6">
      <t>ジギョウ</t>
    </rPh>
    <rPh sb="6" eb="7">
      <t>ショ</t>
    </rPh>
    <rPh sb="7" eb="8">
      <t>メイ</t>
    </rPh>
    <phoneticPr fontId="6"/>
  </si>
  <si>
    <t>（注）</t>
    <rPh sb="1" eb="2">
      <t>チュウ</t>
    </rPh>
    <phoneticPr fontId="6"/>
  </si>
  <si>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6"/>
  </si>
  <si>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6"/>
  </si>
  <si>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6"/>
  </si>
  <si>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6"/>
  </si>
  <si>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6"/>
  </si>
  <si>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6"/>
  </si>
  <si>
    <t>月</t>
    <rPh sb="0" eb="1">
      <t>ゲツ</t>
    </rPh>
    <phoneticPr fontId="6"/>
  </si>
  <si>
    <t>火</t>
  </si>
  <si>
    <t>水</t>
  </si>
  <si>
    <t>木</t>
  </si>
  <si>
    <t>金</t>
  </si>
  <si>
    <t>土</t>
  </si>
  <si>
    <t>日</t>
  </si>
  <si>
    <t>月</t>
  </si>
  <si>
    <t>サービス管理責任者</t>
    <rPh sb="4" eb="6">
      <t>カンリ</t>
    </rPh>
    <rPh sb="6" eb="8">
      <t>セキニン</t>
    </rPh>
    <rPh sb="8" eb="9">
      <t>シャ</t>
    </rPh>
    <phoneticPr fontId="6"/>
  </si>
  <si>
    <t>注４　算出に当たっては、小数点以下第２位を切り捨ててください。ただし、「前年度の平均実利用者数」のみ小数点第２位以下切り上げです。</t>
    <rPh sb="0" eb="1">
      <t>チュウ</t>
    </rPh>
    <rPh sb="3" eb="5">
      <t>サンシュツ</t>
    </rPh>
    <rPh sb="6" eb="7">
      <t>ア</t>
    </rPh>
    <rPh sb="12" eb="15">
      <t>ショウスウテン</t>
    </rPh>
    <rPh sb="15" eb="17">
      <t>イカ</t>
    </rPh>
    <rPh sb="17" eb="18">
      <t>ダイ</t>
    </rPh>
    <rPh sb="19" eb="20">
      <t>イ</t>
    </rPh>
    <rPh sb="21" eb="22">
      <t>キ</t>
    </rPh>
    <rPh sb="23" eb="24">
      <t>ス</t>
    </rPh>
    <rPh sb="36" eb="39">
      <t>ゼンネンド</t>
    </rPh>
    <rPh sb="40" eb="42">
      <t>ヘイキン</t>
    </rPh>
    <rPh sb="42" eb="43">
      <t>ジツ</t>
    </rPh>
    <rPh sb="43" eb="46">
      <t>リヨウシャ</t>
    </rPh>
    <rPh sb="46" eb="47">
      <t>スウ</t>
    </rPh>
    <rPh sb="50" eb="53">
      <t>ショウスウテン</t>
    </rPh>
    <rPh sb="53" eb="54">
      <t>ダイ</t>
    </rPh>
    <rPh sb="55" eb="56">
      <t>イ</t>
    </rPh>
    <rPh sb="56" eb="58">
      <t>イカ</t>
    </rPh>
    <rPh sb="58" eb="59">
      <t>キ</t>
    </rPh>
    <rPh sb="60" eb="61">
      <t>ア</t>
    </rPh>
    <phoneticPr fontId="6"/>
  </si>
  <si>
    <t>（参考様式）</t>
    <rPh sb="1" eb="3">
      <t>サンコウ</t>
    </rPh>
    <rPh sb="3" eb="5">
      <t>ヨウシキ</t>
    </rPh>
    <phoneticPr fontId="6"/>
  </si>
  <si>
    <t>事業所名</t>
    <rPh sb="0" eb="3">
      <t>ジギョウショ</t>
    </rPh>
    <rPh sb="3" eb="4">
      <t>メイ</t>
    </rPh>
    <phoneticPr fontId="6"/>
  </si>
  <si>
    <t>所在地</t>
    <rPh sb="0" eb="3">
      <t>ショザイチ</t>
    </rPh>
    <phoneticPr fontId="6"/>
  </si>
  <si>
    <t>（設置者）</t>
    <rPh sb="1" eb="4">
      <t>セッチシャ</t>
    </rPh>
    <phoneticPr fontId="6"/>
  </si>
  <si>
    <t>名　称</t>
    <rPh sb="0" eb="1">
      <t>ナ</t>
    </rPh>
    <rPh sb="2" eb="3">
      <t>ショウ</t>
    </rPh>
    <phoneticPr fontId="6"/>
  </si>
  <si>
    <t>就職先事業所名</t>
    <rPh sb="0" eb="3">
      <t>シュウショクサキ</t>
    </rPh>
    <rPh sb="3" eb="6">
      <t>ジギョウショ</t>
    </rPh>
    <rPh sb="6" eb="7">
      <t>メイ</t>
    </rPh>
    <phoneticPr fontId="6"/>
  </si>
  <si>
    <t>人</t>
    <rPh sb="0" eb="1">
      <t>ニン</t>
    </rPh>
    <phoneticPr fontId="6"/>
  </si>
  <si>
    <t>　（※）「法人」を指す。ただし、療養介護、病院又は診療所で行われる短期入所については適用されない。</t>
    <rPh sb="5" eb="7">
      <t>ホウジン</t>
    </rPh>
    <rPh sb="9" eb="10">
      <t>サ</t>
    </rPh>
    <rPh sb="16" eb="18">
      <t>リョウヨウ</t>
    </rPh>
    <rPh sb="18" eb="20">
      <t>カイゴ</t>
    </rPh>
    <rPh sb="21" eb="23">
      <t>ビョウイン</t>
    </rPh>
    <rPh sb="23" eb="24">
      <t>マタ</t>
    </rPh>
    <rPh sb="25" eb="28">
      <t>シンリョウジョ</t>
    </rPh>
    <rPh sb="29" eb="30">
      <t>オコナ</t>
    </rPh>
    <rPh sb="33" eb="35">
      <t>タンキ</t>
    </rPh>
    <rPh sb="35" eb="37">
      <t>ニュウショ</t>
    </rPh>
    <rPh sb="42" eb="44">
      <t>テキヨウ</t>
    </rPh>
    <phoneticPr fontId="6"/>
  </si>
  <si>
    <t>　当該申請に係るサービス事業所の従業者の知識及び技能並びに人員が、第４３条第１項の都道府県の条例で定める基準を満たしていないとき。</t>
    <rPh sb="1" eb="3">
      <t>トウガイ</t>
    </rPh>
    <rPh sb="3" eb="5">
      <t>シンセイ</t>
    </rPh>
    <rPh sb="6" eb="7">
      <t>カカ</t>
    </rPh>
    <rPh sb="12" eb="15">
      <t>ジギョウショ</t>
    </rPh>
    <rPh sb="16" eb="19">
      <t>ジュウギョウシャ</t>
    </rPh>
    <rPh sb="20" eb="22">
      <t>チシキ</t>
    </rPh>
    <rPh sb="22" eb="23">
      <t>オヨ</t>
    </rPh>
    <rPh sb="24" eb="26">
      <t>ギノウ</t>
    </rPh>
    <rPh sb="26" eb="27">
      <t>ナラ</t>
    </rPh>
    <rPh sb="29" eb="31">
      <t>ジンイン</t>
    </rPh>
    <rPh sb="33" eb="34">
      <t>ダイ</t>
    </rPh>
    <rPh sb="36" eb="37">
      <t>ジョウ</t>
    </rPh>
    <rPh sb="37" eb="38">
      <t>ダイ</t>
    </rPh>
    <rPh sb="39" eb="40">
      <t>コウ</t>
    </rPh>
    <rPh sb="41" eb="45">
      <t>トドウフケン</t>
    </rPh>
    <rPh sb="46" eb="48">
      <t>ジョウレイ</t>
    </rPh>
    <rPh sb="49" eb="50">
      <t>サダ</t>
    </rPh>
    <rPh sb="52" eb="54">
      <t>キジュン</t>
    </rPh>
    <rPh sb="55" eb="56">
      <t>ミ</t>
    </rPh>
    <phoneticPr fontId="6"/>
  </si>
  <si>
    <t>事業所（施設）の所在地</t>
    <rPh sb="0" eb="3">
      <t>ジギョウショ</t>
    </rPh>
    <rPh sb="4" eb="6">
      <t>シセツ</t>
    </rPh>
    <rPh sb="8" eb="11">
      <t>ショザイチ</t>
    </rPh>
    <phoneticPr fontId="6"/>
  </si>
  <si>
    <t>備考</t>
    <rPh sb="0" eb="2">
      <t>ビコウ</t>
    </rPh>
    <phoneticPr fontId="6"/>
  </si>
  <si>
    <t>　申請者が、第５０条第１項（同条第３項において準用する場合を含む。以下この項において同じ。）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平成５年法律第８８号）第１５条の規定による通知があった日前６０日以内に当該法人の役員又はそのサービス事業所を管理する者その他の法令で定める使用人（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4" eb="16">
      <t>どうじょう</t>
    </rPh>
    <rPh sb="16" eb="17">
      <t>だい</t>
    </rPh>
    <rPh sb="18" eb="19">
      <t>こう</t>
    </rPh>
    <rPh sb="23" eb="25">
      <t>じゅんよう</t>
    </rPh>
    <rPh sb="27" eb="29">
      <t>ばあい</t>
    </rPh>
    <rPh sb="30" eb="31">
      <t>ふく</t>
    </rPh>
    <rPh sb="33" eb="35">
      <t>いか</t>
    </rPh>
    <rPh sb="37" eb="38">
      <t>こう</t>
    </rPh>
    <rPh sb="42" eb="43">
      <t>おな</t>
    </rPh>
    <rPh sb="46" eb="47">
      <t>また</t>
    </rPh>
    <rPh sb="48" eb="49">
      <t>だい</t>
    </rPh>
    <rPh sb="51" eb="52">
      <t>じょう</t>
    </rPh>
    <rPh sb="55" eb="56">
      <t>だい</t>
    </rPh>
    <rPh sb="57" eb="58">
      <t>こう</t>
    </rPh>
    <rPh sb="58" eb="59">
      <t>も</t>
    </rPh>
    <rPh sb="62" eb="63">
      <t>だい</t>
    </rPh>
    <rPh sb="64" eb="65">
      <t>こう</t>
    </rPh>
    <rPh sb="66" eb="68">
      <t>きてい</t>
    </rPh>
    <rPh sb="146" eb="148">
      <t>へいせい</t>
    </rPh>
    <rPh sb="149" eb="150">
      <t>ねん</t>
    </rPh>
    <rPh sb="150" eb="152">
      <t>ほうりつ</t>
    </rPh>
    <rPh sb="152" eb="153">
      <t>だい</t>
    </rPh>
    <rPh sb="155" eb="156">
      <t>ごう</t>
    </rPh>
    <rPh sb="207" eb="208">
      <t>た</t>
    </rPh>
    <rPh sb="209" eb="211">
      <t>ほうれい</t>
    </rPh>
    <rPh sb="212" eb="213">
      <t>さだ</t>
    </rPh>
    <rPh sb="215" eb="217">
      <t>しよう</t>
    </rPh>
    <rPh sb="217" eb="218">
      <t>にん</t>
    </rPh>
    <rPh sb="333" eb="334">
      <t>ねん</t>
    </rPh>
    <rPh sb="335" eb="337">
      <t>けいか</t>
    </rPh>
    <rPh sb="343" eb="344">
      <t>ふく</t>
    </rPh>
    <rPh sb="357" eb="359">
      <t>とうがい</t>
    </rPh>
    <rPh sb="359" eb="361">
      <t>してい</t>
    </rPh>
    <rPh sb="362" eb="363">
      <t>と</t>
    </rPh>
    <rPh sb="363" eb="364">
      <t>け</t>
    </rPh>
    <rPh sb="367" eb="369">
      <t>してい</t>
    </rPh>
    <rPh sb="369" eb="371">
      <t>しょうがい</t>
    </rPh>
    <rPh sb="371" eb="373">
      <t>ふくし</t>
    </rPh>
    <rPh sb="377" eb="380">
      <t>じぎょうしゃ</t>
    </rPh>
    <rPh sb="381" eb="383">
      <t>してい</t>
    </rPh>
    <rPh sb="384" eb="385">
      <t>と</t>
    </rPh>
    <rPh sb="385" eb="386">
      <t>け</t>
    </rPh>
    <rPh sb="390" eb="392">
      <t>とうがい</t>
    </rPh>
    <rPh sb="392" eb="394">
      <t>してい</t>
    </rPh>
    <rPh sb="395" eb="396">
      <t>と</t>
    </rPh>
    <rPh sb="396" eb="397">
      <t>け</t>
    </rPh>
    <rPh sb="399" eb="401">
      <t>しょぶん</t>
    </rPh>
    <rPh sb="402" eb="404">
      <t>りゆう</t>
    </rPh>
    <rPh sb="408" eb="410">
      <t>じじつ</t>
    </rPh>
    <rPh sb="410" eb="411">
      <t>およ</t>
    </rPh>
    <rPh sb="412" eb="414">
      <t>とうがい</t>
    </rPh>
    <rPh sb="414" eb="416">
      <t>じじつ</t>
    </rPh>
    <rPh sb="417" eb="419">
      <t>はっせい</t>
    </rPh>
    <rPh sb="420" eb="422">
      <t>ぼうし</t>
    </rPh>
    <rPh sb="427" eb="429">
      <t>とうがい</t>
    </rPh>
    <rPh sb="429" eb="431">
      <t>してい</t>
    </rPh>
    <rPh sb="431" eb="433">
      <t>しょうがい</t>
    </rPh>
    <rPh sb="433" eb="435">
      <t>ふくし</t>
    </rPh>
    <rPh sb="439" eb="442">
      <t>じぎょうしゃ</t>
    </rPh>
    <rPh sb="445" eb="447">
      <t>ぎょうむ</t>
    </rPh>
    <rPh sb="447" eb="449">
      <t>かんり</t>
    </rPh>
    <rPh sb="449" eb="451">
      <t>たいせい</t>
    </rPh>
    <rPh sb="452" eb="454">
      <t>せいび</t>
    </rPh>
    <rPh sb="459" eb="460">
      <t>と</t>
    </rPh>
    <rPh sb="460" eb="461">
      <t>く</t>
    </rPh>
    <rPh sb="462" eb="464">
      <t>じょうきょう</t>
    </rPh>
    <rPh sb="466" eb="467">
      <t>た</t>
    </rPh>
    <rPh sb="468" eb="470">
      <t>とうがい</t>
    </rPh>
    <rPh sb="470" eb="472">
      <t>じじつ</t>
    </rPh>
    <rPh sb="473" eb="474">
      <t>かん</t>
    </rPh>
    <rPh sb="476" eb="478">
      <t>とうがい</t>
    </rPh>
    <rPh sb="478" eb="480">
      <t>してい</t>
    </rPh>
    <rPh sb="480" eb="482">
      <t>しょうがい</t>
    </rPh>
    <rPh sb="482" eb="484">
      <t>ふくし</t>
    </rPh>
    <rPh sb="488" eb="491">
      <t>じぎょうしゃ</t>
    </rPh>
    <rPh sb="492" eb="493">
      <t>ゆう</t>
    </rPh>
    <rPh sb="497" eb="499">
      <t>せきにん</t>
    </rPh>
    <rPh sb="500" eb="502">
      <t>ていど</t>
    </rPh>
    <rPh sb="503" eb="505">
      <t>こうりょ</t>
    </rPh>
    <rPh sb="510" eb="511">
      <t>ごう</t>
    </rPh>
    <rPh sb="511" eb="512">
      <t>ほん</t>
    </rPh>
    <rPh sb="512" eb="513">
      <t>ぶん</t>
    </rPh>
    <rPh sb="514" eb="516">
      <t>きてい</t>
    </rPh>
    <rPh sb="518" eb="520">
      <t>してい</t>
    </rPh>
    <rPh sb="521" eb="522">
      <t>と</t>
    </rPh>
    <rPh sb="522" eb="523">
      <t>け</t>
    </rPh>
    <rPh sb="525" eb="527">
      <t>がいとう</t>
    </rPh>
    <rPh sb="538" eb="540">
      <t>そうとう</t>
    </rPh>
    <rPh sb="544" eb="545">
      <t>みと</t>
    </rPh>
    <rPh sb="554" eb="556">
      <t>こうせい</t>
    </rPh>
    <rPh sb="556" eb="559">
      <t>ろうどうしょう</t>
    </rPh>
    <rPh sb="559" eb="560">
      <t>れい</t>
    </rPh>
    <rPh sb="561" eb="562">
      <t>さだ</t>
    </rPh>
    <rPh sb="567" eb="569">
      <t>がいとう</t>
    </rPh>
    <rPh sb="571" eb="573">
      <t>ばあい</t>
    </rPh>
    <rPh sb="574" eb="575">
      <t>のぞ</t>
    </rPh>
    <phoneticPr fontId="6" type="Hiragana" alignment="distributed"/>
  </si>
  <si>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５０条第１項又は第５１条の２９第１項若しくは第２項の規定により指定を取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1" eb="4">
      <t>シンセイシャ</t>
    </rPh>
    <rPh sb="5" eb="7">
      <t>ミッセツ</t>
    </rPh>
    <rPh sb="8" eb="10">
      <t>カンケイ</t>
    </rPh>
    <rPh sb="11" eb="12">
      <t>ユウ</t>
    </rPh>
    <rPh sb="14" eb="15">
      <t>モノ</t>
    </rPh>
    <rPh sb="16" eb="19">
      <t>シンセイシャ</t>
    </rPh>
    <rPh sb="20" eb="22">
      <t>ホウジン</t>
    </rPh>
    <rPh sb="23" eb="24">
      <t>カギ</t>
    </rPh>
    <rPh sb="26" eb="28">
      <t>イカ</t>
    </rPh>
    <rPh sb="30" eb="31">
      <t>ゴウ</t>
    </rPh>
    <rPh sb="35" eb="36">
      <t>オナ</t>
    </rPh>
    <rPh sb="40" eb="42">
      <t>カブシキ</t>
    </rPh>
    <rPh sb="43" eb="45">
      <t>ショユウ</t>
    </rPh>
    <rPh sb="47" eb="48">
      <t>タ</t>
    </rPh>
    <rPh sb="49" eb="51">
      <t>ジユウ</t>
    </rPh>
    <rPh sb="52" eb="53">
      <t>ツウ</t>
    </rPh>
    <rPh sb="55" eb="57">
      <t>トウガイ</t>
    </rPh>
    <rPh sb="57" eb="59">
      <t>シンセイ</t>
    </rPh>
    <rPh sb="59" eb="60">
      <t>シャ</t>
    </rPh>
    <rPh sb="61" eb="63">
      <t>ジギョウ</t>
    </rPh>
    <rPh sb="64" eb="67">
      <t>ジッシツテキ</t>
    </rPh>
    <rPh sb="68" eb="70">
      <t>シハイ</t>
    </rPh>
    <rPh sb="72" eb="73">
      <t>モ</t>
    </rPh>
    <rPh sb="78" eb="80">
      <t>ジギョウ</t>
    </rPh>
    <rPh sb="81" eb="83">
      <t>ジュウヨウ</t>
    </rPh>
    <rPh sb="84" eb="86">
      <t>エイキョウ</t>
    </rPh>
    <rPh sb="87" eb="88">
      <t>アタ</t>
    </rPh>
    <rPh sb="90" eb="92">
      <t>カンケイ</t>
    </rPh>
    <rPh sb="95" eb="96">
      <t>モノ</t>
    </rPh>
    <rPh sb="99" eb="101">
      <t>コウセイ</t>
    </rPh>
    <rPh sb="101" eb="104">
      <t>ロウドウショウ</t>
    </rPh>
    <rPh sb="104" eb="105">
      <t>レイ</t>
    </rPh>
    <rPh sb="106" eb="107">
      <t>サダ</t>
    </rPh>
    <rPh sb="112" eb="114">
      <t>イカ</t>
    </rPh>
    <rPh sb="116" eb="117">
      <t>ゴウ</t>
    </rPh>
    <rPh sb="122" eb="125">
      <t>シンセイシャ</t>
    </rPh>
    <rPh sb="126" eb="129">
      <t>オヤガイシャ</t>
    </rPh>
    <rPh sb="129" eb="130">
      <t>トウ</t>
    </rPh>
    <rPh sb="137" eb="140">
      <t>シンセイシャ</t>
    </rPh>
    <rPh sb="141" eb="144">
      <t>オヤガイシャ</t>
    </rPh>
    <rPh sb="144" eb="145">
      <t>トウ</t>
    </rPh>
    <rPh sb="146" eb="148">
      <t>カブシキ</t>
    </rPh>
    <rPh sb="149" eb="151">
      <t>ショユウ</t>
    </rPh>
    <rPh sb="153" eb="154">
      <t>タ</t>
    </rPh>
    <rPh sb="155" eb="157">
      <t>ジユウ</t>
    </rPh>
    <rPh sb="158" eb="159">
      <t>ツウ</t>
    </rPh>
    <rPh sb="163" eb="165">
      <t>ジギョウ</t>
    </rPh>
    <rPh sb="166" eb="169">
      <t>ジッシツテキ</t>
    </rPh>
    <rPh sb="170" eb="172">
      <t>シハイ</t>
    </rPh>
    <rPh sb="174" eb="175">
      <t>モ</t>
    </rPh>
    <rPh sb="180" eb="182">
      <t>ジギョウ</t>
    </rPh>
    <rPh sb="183" eb="185">
      <t>ジュウヨウ</t>
    </rPh>
    <rPh sb="186" eb="188">
      <t>エイキョウ</t>
    </rPh>
    <rPh sb="189" eb="190">
      <t>アタ</t>
    </rPh>
    <rPh sb="192" eb="194">
      <t>カンケイ</t>
    </rPh>
    <rPh sb="197" eb="198">
      <t>モノ</t>
    </rPh>
    <rPh sb="201" eb="203">
      <t>コウセイ</t>
    </rPh>
    <rPh sb="203" eb="206">
      <t>ロウドウショウ</t>
    </rPh>
    <rPh sb="206" eb="207">
      <t>レイ</t>
    </rPh>
    <rPh sb="208" eb="209">
      <t>サダ</t>
    </rPh>
    <rPh sb="213" eb="214">
      <t>マタ</t>
    </rPh>
    <rPh sb="215" eb="217">
      <t>トウガイ</t>
    </rPh>
    <rPh sb="217" eb="220">
      <t>シンセイシャ</t>
    </rPh>
    <rPh sb="221" eb="223">
      <t>カブシキ</t>
    </rPh>
    <rPh sb="224" eb="226">
      <t>ショユウ</t>
    </rPh>
    <rPh sb="228" eb="229">
      <t>タ</t>
    </rPh>
    <rPh sb="230" eb="232">
      <t>ジユウ</t>
    </rPh>
    <rPh sb="233" eb="234">
      <t>トオ</t>
    </rPh>
    <rPh sb="238" eb="240">
      <t>ジギョウ</t>
    </rPh>
    <rPh sb="241" eb="244">
      <t>ジッシツテキ</t>
    </rPh>
    <rPh sb="245" eb="247">
      <t>シハイ</t>
    </rPh>
    <rPh sb="249" eb="250">
      <t>モ</t>
    </rPh>
    <rPh sb="255" eb="257">
      <t>ジギョウ</t>
    </rPh>
    <rPh sb="258" eb="260">
      <t>ジュウヨウ</t>
    </rPh>
    <rPh sb="261" eb="263">
      <t>エイキョウ</t>
    </rPh>
    <rPh sb="264" eb="265">
      <t>アタ</t>
    </rPh>
    <rPh sb="267" eb="269">
      <t>カンケイ</t>
    </rPh>
    <rPh sb="272" eb="273">
      <t>モノ</t>
    </rPh>
    <rPh sb="276" eb="278">
      <t>コウセイ</t>
    </rPh>
    <rPh sb="278" eb="281">
      <t>ロウドウショウ</t>
    </rPh>
    <rPh sb="281" eb="282">
      <t>レイ</t>
    </rPh>
    <rPh sb="283" eb="284">
      <t>サダ</t>
    </rPh>
    <rPh sb="292" eb="294">
      <t>トウガイ</t>
    </rPh>
    <rPh sb="294" eb="297">
      <t>シンセイシャ</t>
    </rPh>
    <rPh sb="298" eb="300">
      <t>コウセイ</t>
    </rPh>
    <rPh sb="300" eb="303">
      <t>ロウドウショウ</t>
    </rPh>
    <rPh sb="303" eb="304">
      <t>レイ</t>
    </rPh>
    <rPh sb="305" eb="306">
      <t>サダ</t>
    </rPh>
    <rPh sb="308" eb="310">
      <t>ミッセツ</t>
    </rPh>
    <rPh sb="311" eb="313">
      <t>カンケイ</t>
    </rPh>
    <rPh sb="314" eb="315">
      <t>ユウ</t>
    </rPh>
    <rPh sb="317" eb="319">
      <t>ホウジン</t>
    </rPh>
    <rPh sb="326" eb="327">
      <t>ダイ</t>
    </rPh>
    <rPh sb="329" eb="330">
      <t>ジョウ</t>
    </rPh>
    <rPh sb="330" eb="331">
      <t>ダイ</t>
    </rPh>
    <rPh sb="332" eb="333">
      <t>コウ</t>
    </rPh>
    <rPh sb="333" eb="334">
      <t>マタ</t>
    </rPh>
    <rPh sb="335" eb="336">
      <t>ダイ</t>
    </rPh>
    <rPh sb="338" eb="339">
      <t>ジョウ</t>
    </rPh>
    <rPh sb="342" eb="343">
      <t>ダイ</t>
    </rPh>
    <rPh sb="344" eb="345">
      <t>コウ</t>
    </rPh>
    <rPh sb="345" eb="346">
      <t>モ</t>
    </rPh>
    <rPh sb="349" eb="350">
      <t>ダイ</t>
    </rPh>
    <rPh sb="351" eb="352">
      <t>コウ</t>
    </rPh>
    <rPh sb="353" eb="355">
      <t>キテイ</t>
    </rPh>
    <rPh sb="358" eb="360">
      <t>シテイ</t>
    </rPh>
    <rPh sb="361" eb="362">
      <t>ト</t>
    </rPh>
    <rPh sb="362" eb="363">
      <t>ケ</t>
    </rPh>
    <rPh sb="368" eb="370">
      <t>トリケ</t>
    </rPh>
    <rPh sb="372" eb="373">
      <t>ヒ</t>
    </rPh>
    <rPh sb="375" eb="377">
      <t>キサン</t>
    </rPh>
    <rPh sb="380" eb="381">
      <t>ネン</t>
    </rPh>
    <rPh sb="382" eb="384">
      <t>ケイカ</t>
    </rPh>
    <rPh sb="396" eb="398">
      <t>トウガイ</t>
    </rPh>
    <rPh sb="398" eb="400">
      <t>シテイ</t>
    </rPh>
    <rPh sb="401" eb="403">
      <t>トリケ</t>
    </rPh>
    <rPh sb="406" eb="408">
      <t>シテイ</t>
    </rPh>
    <rPh sb="408" eb="410">
      <t>ショウガイ</t>
    </rPh>
    <rPh sb="410" eb="412">
      <t>フクシ</t>
    </rPh>
    <rPh sb="416" eb="419">
      <t>ジギョウシャ</t>
    </rPh>
    <rPh sb="420" eb="422">
      <t>シテイ</t>
    </rPh>
    <rPh sb="423" eb="425">
      <t>トリケ</t>
    </rPh>
    <rPh sb="429" eb="431">
      <t>トウガイ</t>
    </rPh>
    <rPh sb="431" eb="433">
      <t>シテイ</t>
    </rPh>
    <rPh sb="434" eb="436">
      <t>トリケ</t>
    </rPh>
    <rPh sb="438" eb="440">
      <t>ショブン</t>
    </rPh>
    <rPh sb="441" eb="443">
      <t>リユウ</t>
    </rPh>
    <rPh sb="447" eb="449">
      <t>ジジツ</t>
    </rPh>
    <rPh sb="449" eb="450">
      <t>オヨ</t>
    </rPh>
    <rPh sb="451" eb="453">
      <t>トウガイ</t>
    </rPh>
    <rPh sb="453" eb="455">
      <t>ジジツ</t>
    </rPh>
    <rPh sb="456" eb="458">
      <t>ハッセイ</t>
    </rPh>
    <rPh sb="459" eb="461">
      <t>ボウシ</t>
    </rPh>
    <rPh sb="466" eb="468">
      <t>トウガイ</t>
    </rPh>
    <rPh sb="468" eb="470">
      <t>シテイ</t>
    </rPh>
    <rPh sb="470" eb="472">
      <t>ショウガイ</t>
    </rPh>
    <rPh sb="472" eb="474">
      <t>フクシ</t>
    </rPh>
    <rPh sb="478" eb="481">
      <t>ジギョウシャ</t>
    </rPh>
    <rPh sb="484" eb="486">
      <t>ギョウム</t>
    </rPh>
    <rPh sb="486" eb="488">
      <t>カンリ</t>
    </rPh>
    <rPh sb="488" eb="490">
      <t>タイセイ</t>
    </rPh>
    <rPh sb="491" eb="493">
      <t>セイビ</t>
    </rPh>
    <rPh sb="498" eb="499">
      <t>ト</t>
    </rPh>
    <rPh sb="499" eb="500">
      <t>ク</t>
    </rPh>
    <rPh sb="501" eb="503">
      <t>ジョウキョウ</t>
    </rPh>
    <rPh sb="505" eb="506">
      <t>タ</t>
    </rPh>
    <rPh sb="507" eb="509">
      <t>トウガイ</t>
    </rPh>
    <rPh sb="509" eb="511">
      <t>ジジツ</t>
    </rPh>
    <rPh sb="512" eb="513">
      <t>カン</t>
    </rPh>
    <rPh sb="515" eb="517">
      <t>トウガイ</t>
    </rPh>
    <rPh sb="517" eb="519">
      <t>シテイ</t>
    </rPh>
    <rPh sb="519" eb="521">
      <t>ショウガイ</t>
    </rPh>
    <rPh sb="521" eb="523">
      <t>フクシ</t>
    </rPh>
    <rPh sb="527" eb="530">
      <t>ジギョウシャ</t>
    </rPh>
    <rPh sb="531" eb="532">
      <t>ユウ</t>
    </rPh>
    <rPh sb="536" eb="538">
      <t>セキニン</t>
    </rPh>
    <rPh sb="539" eb="541">
      <t>テイド</t>
    </rPh>
    <rPh sb="542" eb="544">
      <t>コウリョ</t>
    </rPh>
    <rPh sb="549" eb="550">
      <t>ゴウ</t>
    </rPh>
    <rPh sb="550" eb="551">
      <t>ホン</t>
    </rPh>
    <rPh sb="551" eb="552">
      <t>ブン</t>
    </rPh>
    <rPh sb="553" eb="555">
      <t>キテイ</t>
    </rPh>
    <rPh sb="557" eb="559">
      <t>シテイ</t>
    </rPh>
    <rPh sb="560" eb="562">
      <t>トリケ</t>
    </rPh>
    <rPh sb="564" eb="566">
      <t>ガイトウ</t>
    </rPh>
    <rPh sb="577" eb="579">
      <t>ソウトウ</t>
    </rPh>
    <rPh sb="583" eb="584">
      <t>ミト</t>
    </rPh>
    <rPh sb="593" eb="595">
      <t>コウセイ</t>
    </rPh>
    <rPh sb="595" eb="598">
      <t>ロウドウショウ</t>
    </rPh>
    <rPh sb="598" eb="599">
      <t>レイ</t>
    </rPh>
    <rPh sb="600" eb="601">
      <t>サダ</t>
    </rPh>
    <rPh sb="606" eb="608">
      <t>ガイトウ</t>
    </rPh>
    <rPh sb="610" eb="612">
      <t>バアイ</t>
    </rPh>
    <rPh sb="613" eb="614">
      <t>ノゾ</t>
    </rPh>
    <phoneticPr fontId="6"/>
  </si>
  <si>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都道府県知事が当該申請者に当該検査が行われた日から１０日以内に特定の日を通知した場合における当該特定日をいう。）までの間に第４６条第２項又は第５１条の２５第２項若しくは第４項の規定による事業の廃止の届出をした者（当該事業の廃止について相当の理由がある者を除く。）で、当該届出日から起算して５年を経過していないものであるとき。</t>
    <rPh sb="1" eb="4">
      <t>シンセイシャ</t>
    </rPh>
    <rPh sb="6" eb="7">
      <t>ダイ</t>
    </rPh>
    <rPh sb="9" eb="10">
      <t>ジョウ</t>
    </rPh>
    <rPh sb="10" eb="11">
      <t>ダイ</t>
    </rPh>
    <rPh sb="12" eb="13">
      <t>コウ</t>
    </rPh>
    <rPh sb="174" eb="178">
      <t>トドウフケン</t>
    </rPh>
    <rPh sb="178" eb="180">
      <t>チジ</t>
    </rPh>
    <rPh sb="181" eb="183">
      <t>トウガイ</t>
    </rPh>
    <rPh sb="183" eb="185">
      <t>シンセイ</t>
    </rPh>
    <rPh sb="185" eb="186">
      <t>シャ</t>
    </rPh>
    <rPh sb="187" eb="189">
      <t>トウガイ</t>
    </rPh>
    <rPh sb="189" eb="191">
      <t>ケンサ</t>
    </rPh>
    <rPh sb="192" eb="193">
      <t>オコナ</t>
    </rPh>
    <rPh sb="196" eb="197">
      <t>ヒ</t>
    </rPh>
    <rPh sb="201" eb="202">
      <t>ヒ</t>
    </rPh>
    <rPh sb="202" eb="204">
      <t>イナイ</t>
    </rPh>
    <rPh sb="205" eb="207">
      <t>トクテイ</t>
    </rPh>
    <rPh sb="208" eb="209">
      <t>ヒ</t>
    </rPh>
    <rPh sb="210" eb="212">
      <t>ツウチ</t>
    </rPh>
    <rPh sb="214" eb="216">
      <t>バアイ</t>
    </rPh>
    <rPh sb="220" eb="222">
      <t>トウガイ</t>
    </rPh>
    <rPh sb="222" eb="225">
      <t>トクテイビ</t>
    </rPh>
    <rPh sb="233" eb="234">
      <t>アイダ</t>
    </rPh>
    <rPh sb="235" eb="236">
      <t>ダイ</t>
    </rPh>
    <rPh sb="238" eb="239">
      <t>ジョウ</t>
    </rPh>
    <rPh sb="239" eb="240">
      <t>ダイ</t>
    </rPh>
    <rPh sb="241" eb="242">
      <t>コウ</t>
    </rPh>
    <rPh sb="242" eb="243">
      <t>マタ</t>
    </rPh>
    <rPh sb="244" eb="245">
      <t>ダイ</t>
    </rPh>
    <rPh sb="247" eb="248">
      <t>ジョウ</t>
    </rPh>
    <rPh sb="251" eb="252">
      <t>ダイ</t>
    </rPh>
    <rPh sb="253" eb="254">
      <t>コウ</t>
    </rPh>
    <rPh sb="254" eb="255">
      <t>モ</t>
    </rPh>
    <rPh sb="258" eb="259">
      <t>ダイ</t>
    </rPh>
    <rPh sb="260" eb="261">
      <t>コウ</t>
    </rPh>
    <rPh sb="262" eb="264">
      <t>キテイ</t>
    </rPh>
    <rPh sb="267" eb="269">
      <t>ジギョウ</t>
    </rPh>
    <rPh sb="270" eb="272">
      <t>ハイシ</t>
    </rPh>
    <rPh sb="273" eb="274">
      <t>トドケ</t>
    </rPh>
    <rPh sb="274" eb="275">
      <t>デ</t>
    </rPh>
    <rPh sb="278" eb="279">
      <t>モノ</t>
    </rPh>
    <rPh sb="280" eb="282">
      <t>トウガイ</t>
    </rPh>
    <rPh sb="282" eb="284">
      <t>ジギョウ</t>
    </rPh>
    <rPh sb="285" eb="287">
      <t>ハイシ</t>
    </rPh>
    <rPh sb="291" eb="293">
      <t>ソウトウ</t>
    </rPh>
    <rPh sb="294" eb="296">
      <t>リユウ</t>
    </rPh>
    <rPh sb="299" eb="300">
      <t>モノ</t>
    </rPh>
    <rPh sb="301" eb="302">
      <t>ノゾ</t>
    </rPh>
    <rPh sb="307" eb="309">
      <t>トウガイ</t>
    </rPh>
    <rPh sb="309" eb="310">
      <t>トドケ</t>
    </rPh>
    <rPh sb="310" eb="311">
      <t>デ</t>
    </rPh>
    <rPh sb="311" eb="312">
      <t>ビ</t>
    </rPh>
    <rPh sb="314" eb="316">
      <t>キサン</t>
    </rPh>
    <rPh sb="319" eb="320">
      <t>ネン</t>
    </rPh>
    <rPh sb="321" eb="323">
      <t>ケイカ</t>
    </rPh>
    <phoneticPr fontId="6"/>
  </si>
  <si>
    <t>電話番号</t>
    <rPh sb="0" eb="2">
      <t>デンワ</t>
    </rPh>
    <rPh sb="2" eb="4">
      <t>バンゴウ</t>
    </rPh>
    <phoneticPr fontId="6"/>
  </si>
  <si>
    <t>フリガナ</t>
    <phoneticPr fontId="6"/>
  </si>
  <si>
    <t>管理者</t>
    <rPh sb="0" eb="3">
      <t>カンリシャ</t>
    </rPh>
    <phoneticPr fontId="6"/>
  </si>
  <si>
    <t>主たる対象者</t>
    <rPh sb="0" eb="1">
      <t>シュ</t>
    </rPh>
    <rPh sb="3" eb="6">
      <t>タイショウシャ</t>
    </rPh>
    <phoneticPr fontId="6"/>
  </si>
  <si>
    <t>利用料</t>
    <rPh sb="0" eb="3">
      <t>リヨウリョウ</t>
    </rPh>
    <phoneticPr fontId="6"/>
  </si>
  <si>
    <t>その他の費用</t>
    <rPh sb="2" eb="3">
      <t>タ</t>
    </rPh>
    <rPh sb="4" eb="6">
      <t>ヒヨウ</t>
    </rPh>
    <phoneticPr fontId="6"/>
  </si>
  <si>
    <t>その他参考となる事項</t>
    <rPh sb="2" eb="3">
      <t>タ</t>
    </rPh>
    <rPh sb="3" eb="5">
      <t>サンコウ</t>
    </rPh>
    <rPh sb="8" eb="10">
      <t>ジコウ</t>
    </rPh>
    <phoneticPr fontId="6"/>
  </si>
  <si>
    <t>直接処遇職員　計</t>
    <rPh sb="0" eb="2">
      <t>チョクセツ</t>
    </rPh>
    <rPh sb="2" eb="4">
      <t>ショグウ</t>
    </rPh>
    <rPh sb="4" eb="6">
      <t>ショクイン</t>
    </rPh>
    <rPh sb="7" eb="8">
      <t>ケイ</t>
    </rPh>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</si>
  <si>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</si>
  <si>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</si>
  <si>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</si>
  <si>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</si>
  <si>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添付書類</t>
    <rPh sb="0" eb="2">
      <t>テンプ</t>
    </rPh>
    <rPh sb="2" eb="4">
      <t>ショルイ</t>
    </rPh>
    <phoneticPr fontId="6"/>
  </si>
  <si>
    <t>（備考）</t>
    <rPh sb="1" eb="3">
      <t>ビコウ</t>
    </rPh>
    <phoneticPr fontId="6"/>
  </si>
  <si>
    <t>階</t>
    <rPh sb="0" eb="1">
      <t>カイ</t>
    </rPh>
    <phoneticPr fontId="6"/>
  </si>
  <si>
    <t>全体面積</t>
    <rPh sb="0" eb="2">
      <t>ゼンタイ</t>
    </rPh>
    <rPh sb="2" eb="4">
      <t>メンセキ</t>
    </rPh>
    <phoneticPr fontId="6"/>
  </si>
  <si>
    <t>専有部分</t>
    <rPh sb="0" eb="2">
      <t>センユウ</t>
    </rPh>
    <rPh sb="2" eb="4">
      <t>ブブン</t>
    </rPh>
    <phoneticPr fontId="6"/>
  </si>
  <si>
    <t>共有部分</t>
    <rPh sb="0" eb="2">
      <t>キョウユウ</t>
    </rPh>
    <rPh sb="2" eb="4">
      <t>ブブン</t>
    </rPh>
    <phoneticPr fontId="6"/>
  </si>
  <si>
    <r>
      <t>A</t>
    </r>
    <r>
      <rPr>
        <sz val="11"/>
        <rFont val="ＭＳ Ｐゴシック"/>
        <family val="3"/>
        <charset val="128"/>
      </rPr>
      <t>=B+C+D+E</t>
    </r>
    <phoneticPr fontId="6"/>
  </si>
  <si>
    <t>××事業（B)</t>
    <rPh sb="2" eb="4">
      <t>ジギョウ</t>
    </rPh>
    <phoneticPr fontId="6"/>
  </si>
  <si>
    <t>△△事業（C)</t>
    <rPh sb="2" eb="4">
      <t>ジギョウ</t>
    </rPh>
    <phoneticPr fontId="6"/>
  </si>
  <si>
    <t>××事業（D)</t>
    <rPh sb="2" eb="4">
      <t>ジギョウ</t>
    </rPh>
    <phoneticPr fontId="6"/>
  </si>
  <si>
    <t>△△事業（E)</t>
    <rPh sb="2" eb="4">
      <t>ジギョウ</t>
    </rPh>
    <phoneticPr fontId="6"/>
  </si>
  <si>
    <t>１階</t>
    <rPh sb="1" eb="2">
      <t>カイ</t>
    </rPh>
    <phoneticPr fontId="6"/>
  </si>
  <si>
    <t>１階　小計</t>
    <rPh sb="1" eb="2">
      <t>カイ</t>
    </rPh>
    <rPh sb="3" eb="5">
      <t>ショウケイ</t>
    </rPh>
    <phoneticPr fontId="6"/>
  </si>
  <si>
    <t>㎡</t>
    <phoneticPr fontId="6"/>
  </si>
  <si>
    <t>２階</t>
    <rPh sb="1" eb="2">
      <t>カイ</t>
    </rPh>
    <phoneticPr fontId="6"/>
  </si>
  <si>
    <t>２階　小計</t>
    <rPh sb="1" eb="2">
      <t>カイ</t>
    </rPh>
    <rPh sb="3" eb="5">
      <t>ショウケイ</t>
    </rPh>
    <phoneticPr fontId="6"/>
  </si>
  <si>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6"/>
  </si>
  <si>
    <t>㎡</t>
    <phoneticPr fontId="6"/>
  </si>
  <si>
    <t>印</t>
    <rPh sb="0" eb="1">
      <t>イン</t>
    </rPh>
    <phoneticPr fontId="6"/>
  </si>
  <si>
    <t>連絡先</t>
    <rPh sb="0" eb="3">
      <t>レンラクサキ</t>
    </rPh>
    <phoneticPr fontId="6"/>
  </si>
  <si>
    <t>氏名</t>
    <rPh sb="0" eb="2">
      <t>シメイ</t>
    </rPh>
    <phoneticPr fontId="6"/>
  </si>
  <si>
    <t>サービスの種類</t>
    <rPh sb="5" eb="7">
      <t>シュルイ</t>
    </rPh>
    <phoneticPr fontId="6"/>
  </si>
  <si>
    <t>人員配置区分</t>
    <rPh sb="0" eb="2">
      <t>ジンイン</t>
    </rPh>
    <rPh sb="2" eb="4">
      <t>ハイチ</t>
    </rPh>
    <rPh sb="4" eb="6">
      <t>クブン</t>
    </rPh>
    <phoneticPr fontId="6"/>
  </si>
  <si>
    <t>（郵便番号　　　　　－　　　　　）</t>
    <rPh sb="1" eb="5">
      <t>ユウビンバンゴウ</t>
    </rPh>
    <phoneticPr fontId="6"/>
  </si>
  <si>
    <t>事業所</t>
    <rPh sb="0" eb="3">
      <t>ジギョウショ</t>
    </rPh>
    <phoneticPr fontId="6"/>
  </si>
  <si>
    <t>名　　称</t>
    <rPh sb="0" eb="1">
      <t>ナ</t>
    </rPh>
    <rPh sb="3" eb="4">
      <t>ショウ</t>
    </rPh>
    <phoneticPr fontId="6"/>
  </si>
  <si>
    <t>FAX番号</t>
    <rPh sb="3" eb="5">
      <t>バンゴウ</t>
    </rPh>
    <phoneticPr fontId="6"/>
  </si>
  <si>
    <t>当該就労定着支援事業所で兼務する他の職種（兼務の場合のみ記入）</t>
    <rPh sb="0" eb="2">
      <t>トウガイ</t>
    </rPh>
    <rPh sb="2" eb="4">
      <t>シュウロウ</t>
    </rPh>
    <rPh sb="4" eb="6">
      <t>テイチャク</t>
    </rPh>
    <rPh sb="6" eb="8">
      <t>シエン</t>
    </rPh>
    <rPh sb="8" eb="11">
      <t>ジギョウショ</t>
    </rPh>
    <rPh sb="12" eb="14">
      <t>ケンム</t>
    </rPh>
    <rPh sb="16" eb="17">
      <t>タ</t>
    </rPh>
    <rPh sb="18" eb="20">
      <t>ショクシュ</t>
    </rPh>
    <rPh sb="21" eb="23">
      <t>ケンム</t>
    </rPh>
    <rPh sb="24" eb="26">
      <t>バアイ</t>
    </rPh>
    <rPh sb="28" eb="30">
      <t>キニュウ</t>
    </rPh>
    <phoneticPr fontId="6"/>
  </si>
  <si>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6"/>
  </si>
  <si>
    <t>事業所等の名称</t>
    <rPh sb="0" eb="3">
      <t>ジギョウショ</t>
    </rPh>
    <rPh sb="3" eb="4">
      <t>トウ</t>
    </rPh>
    <rPh sb="5" eb="7">
      <t>メイショウ</t>
    </rPh>
    <phoneticPr fontId="6"/>
  </si>
  <si>
    <t>兼務する職種及び
勤務時間等</t>
    <rPh sb="0" eb="2">
      <t>ケンム</t>
    </rPh>
    <rPh sb="4" eb="6">
      <t>ショクシュ</t>
    </rPh>
    <rPh sb="6" eb="7">
      <t>オヨ</t>
    </rPh>
    <rPh sb="9" eb="11">
      <t>キンム</t>
    </rPh>
    <rPh sb="11" eb="14">
      <t>ジカンナド</t>
    </rPh>
    <phoneticPr fontId="6"/>
  </si>
  <si>
    <t>　第　　　　条　第　　　　項　第　　　　号</t>
    <rPh sb="1" eb="2">
      <t>ダイ</t>
    </rPh>
    <rPh sb="6" eb="7">
      <t>ジョウ</t>
    </rPh>
    <rPh sb="8" eb="9">
      <t>ダイ</t>
    </rPh>
    <rPh sb="13" eb="14">
      <t>コウ</t>
    </rPh>
    <rPh sb="15" eb="16">
      <t>ダイ</t>
    </rPh>
    <rPh sb="20" eb="21">
      <t>ゴウ</t>
    </rPh>
    <phoneticPr fontId="6"/>
  </si>
  <si>
    <t>従業者の職種・員数</t>
    <rPh sb="0" eb="3">
      <t>ジュウギョウシャ</t>
    </rPh>
    <rPh sb="4" eb="6">
      <t>ショクシュ</t>
    </rPh>
    <rPh sb="7" eb="9">
      <t>インスウ</t>
    </rPh>
    <phoneticPr fontId="6"/>
  </si>
  <si>
    <t>就労定着支援員</t>
    <rPh sb="0" eb="2">
      <t>シュウロウ</t>
    </rPh>
    <rPh sb="2" eb="4">
      <t>テイチャク</t>
    </rPh>
    <phoneticPr fontId="6"/>
  </si>
  <si>
    <t>専　従</t>
    <rPh sb="0" eb="1">
      <t>アツム</t>
    </rPh>
    <rPh sb="2" eb="3">
      <t>ジュウ</t>
    </rPh>
    <phoneticPr fontId="6"/>
  </si>
  <si>
    <t>兼　務</t>
    <rPh sb="0" eb="1">
      <t>ケン</t>
    </rPh>
    <rPh sb="2" eb="3">
      <t>ツトム</t>
    </rPh>
    <phoneticPr fontId="6"/>
  </si>
  <si>
    <t>従業者数</t>
    <rPh sb="0" eb="1">
      <t>ジュウ</t>
    </rPh>
    <rPh sb="1" eb="4">
      <t>ギョウシャスウ</t>
    </rPh>
    <phoneticPr fontId="6"/>
  </si>
  <si>
    <t>常勤（人）</t>
    <rPh sb="0" eb="2">
      <t>ジョウキン</t>
    </rPh>
    <rPh sb="3" eb="4">
      <t>ニン</t>
    </rPh>
    <phoneticPr fontId="6"/>
  </si>
  <si>
    <t>非常勤（人）</t>
    <rPh sb="0" eb="3">
      <t>ヒジョウキン</t>
    </rPh>
    <rPh sb="4" eb="5">
      <t>ニン</t>
    </rPh>
    <phoneticPr fontId="6"/>
  </si>
  <si>
    <t>営業日</t>
    <rPh sb="0" eb="3">
      <t>エイギョウビ</t>
    </rPh>
    <phoneticPr fontId="6"/>
  </si>
  <si>
    <t>営業時間</t>
    <rPh sb="0" eb="2">
      <t>エイギョウ</t>
    </rPh>
    <rPh sb="2" eb="4">
      <t>ジカン</t>
    </rPh>
    <phoneticPr fontId="6"/>
  </si>
  <si>
    <t>通常の事業実施地域</t>
    <rPh sb="0" eb="2">
      <t>ツウジョウ</t>
    </rPh>
    <rPh sb="3" eb="5">
      <t>ジギョウ</t>
    </rPh>
    <rPh sb="5" eb="7">
      <t>ジッシ</t>
    </rPh>
    <rPh sb="7" eb="9">
      <t>チイキ</t>
    </rPh>
    <phoneticPr fontId="6"/>
  </si>
  <si>
    <t>就労定着支援</t>
    <rPh sb="0" eb="2">
      <t>シュウロウ</t>
    </rPh>
    <rPh sb="2" eb="4">
      <t>テイチャク</t>
    </rPh>
    <rPh sb="4" eb="6">
      <t>シエン</t>
    </rPh>
    <phoneticPr fontId="6"/>
  </si>
  <si>
    <t>○</t>
    <phoneticPr fontId="6"/>
  </si>
  <si>
    <t>社会福祉法人○○会</t>
    <rPh sb="0" eb="2">
      <t>シャカイ</t>
    </rPh>
    <rPh sb="2" eb="4">
      <t>フクシ</t>
    </rPh>
    <rPh sb="4" eb="6">
      <t>ホウジン</t>
    </rPh>
    <rPh sb="8" eb="9">
      <t>カイ</t>
    </rPh>
    <phoneticPr fontId="6"/>
  </si>
  <si>
    <t>理事長</t>
    <rPh sb="0" eb="3">
      <t>リジチョウ</t>
    </rPh>
    <phoneticPr fontId="6"/>
  </si>
  <si>
    <t>○○　○○</t>
    <phoneticPr fontId="6"/>
  </si>
  <si>
    <t>就労定着支援員</t>
    <rPh sb="0" eb="2">
      <t>シュウロウ</t>
    </rPh>
    <rPh sb="2" eb="4">
      <t>テイチャク</t>
    </rPh>
    <rPh sb="4" eb="6">
      <t>シエン</t>
    </rPh>
    <rPh sb="6" eb="7">
      <t>イン</t>
    </rPh>
    <phoneticPr fontId="6"/>
  </si>
  <si>
    <t>常勤・専従</t>
    <rPh sb="0" eb="2">
      <t>ジョウキン</t>
    </rPh>
    <rPh sb="3" eb="5">
      <t>センジュウ</t>
    </rPh>
    <phoneticPr fontId="6"/>
  </si>
  <si>
    <t>○○　○○</t>
    <phoneticPr fontId="6"/>
  </si>
  <si>
    <t>△△　△△</t>
    <phoneticPr fontId="6"/>
  </si>
  <si>
    <t>□□　□□</t>
    <phoneticPr fontId="6"/>
  </si>
  <si>
    <t>常勤換算後の人数（人）</t>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</si>
  <si>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</si>
  <si>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</si>
  <si>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</si>
  <si>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</si>
  <si>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</si>
  <si>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</si>
  <si>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</si>
  <si>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</si>
  <si>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</si>
  <si>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3">
      <t>ナンビョウトウ</t>
    </rPh>
    <rPh sb="3" eb="6">
      <t>タイショウシャ</t>
    </rPh>
    <phoneticPr fontId="6"/>
  </si>
  <si>
    <t>サービス
管理責任者</t>
    <rPh sb="5" eb="7">
      <t>カンリ</t>
    </rPh>
    <rPh sb="7" eb="9">
      <t>セキニン</t>
    </rPh>
    <rPh sb="9" eb="10">
      <t>シャ</t>
    </rPh>
    <phoneticPr fontId="6"/>
  </si>
  <si>
    <t>事務員</t>
    <rPh sb="0" eb="3">
      <t>ジムイン</t>
    </rPh>
    <phoneticPr fontId="6"/>
  </si>
  <si>
    <t>非常勤・専従</t>
    <rPh sb="0" eb="3">
      <t>ヒジョウキン</t>
    </rPh>
    <rPh sb="4" eb="6">
      <t>センジュウ</t>
    </rPh>
    <phoneticPr fontId="6"/>
  </si>
  <si>
    <t>▽▽　▽▽</t>
    <phoneticPr fontId="6"/>
  </si>
  <si>
    <t>前年度の平均利用者数（人）</t>
    <phoneticPr fontId="6"/>
  </si>
  <si>
    <t>一体的に運営する事業所の前年度の平均利用者数（人）</t>
    <phoneticPr fontId="6"/>
  </si>
  <si>
    <t>主な掲示事項</t>
    <phoneticPr fontId="6"/>
  </si>
  <si>
    <t>（郵便番号　○○○－○○○○　）</t>
    <phoneticPr fontId="6"/>
  </si>
  <si>
    <t>1.0</t>
    <phoneticPr fontId="6"/>
  </si>
  <si>
    <t>月曜日から金曜日（ただし、祝日及び12月29日から1月3日までを除く）</t>
    <phoneticPr fontId="6"/>
  </si>
  <si>
    <t>9時00分から18時00分まで</t>
    <phoneticPr fontId="6"/>
  </si>
  <si>
    <t>別添の運営規程どおり</t>
    <phoneticPr fontId="6"/>
  </si>
  <si>
    <t>新宿区及びその周辺地域</t>
    <phoneticPr fontId="6"/>
  </si>
  <si>
    <t>必ず表面・裏面揃えて提出してください。</t>
    <rPh sb="0" eb="1">
      <t>カナラ</t>
    </rPh>
    <rPh sb="2" eb="3">
      <t>オモテ</t>
    </rPh>
    <rPh sb="3" eb="4">
      <t>メン</t>
    </rPh>
    <rPh sb="5" eb="6">
      <t>ウラ</t>
    </rPh>
    <rPh sb="6" eb="7">
      <t>メン</t>
    </rPh>
    <rPh sb="7" eb="8">
      <t>ソロ</t>
    </rPh>
    <rPh sb="10" eb="12">
      <t>テイシュツ</t>
    </rPh>
    <phoneticPr fontId="6"/>
  </si>
  <si>
    <t>障害者の日常生活及び社会生活を総合的に支援するための法律第３６条第３項各号の</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2" eb="33">
      <t>ダイ</t>
    </rPh>
    <rPh sb="34" eb="35">
      <t>コウ</t>
    </rPh>
    <rPh sb="35" eb="36">
      <t>カク</t>
    </rPh>
    <rPh sb="36" eb="37">
      <t>ゴウ</t>
    </rPh>
    <phoneticPr fontId="6"/>
  </si>
  <si>
    <t>規定に該当しない旨の誓約書</t>
    <phoneticPr fontId="6"/>
  </si>
  <si>
    <t>　　年　　　月　　　日</t>
    <rPh sb="2" eb="3">
      <t>ネン</t>
    </rPh>
    <rPh sb="6" eb="7">
      <t>ガツ</t>
    </rPh>
    <rPh sb="10" eb="11">
      <t>ヒ</t>
    </rPh>
    <phoneticPr fontId="6"/>
  </si>
  <si>
    <t>　当法人（役員等を含む）は、下記に掲げる各号の規定のいずれにも該当しない者であることを誓約します。</t>
    <rPh sb="1" eb="2">
      <t>トウ</t>
    </rPh>
    <rPh sb="2" eb="4">
      <t>ホウジン</t>
    </rPh>
    <rPh sb="5" eb="7">
      <t>ヤクイン</t>
    </rPh>
    <rPh sb="9" eb="10">
      <t>フク</t>
    </rPh>
    <rPh sb="14" eb="16">
      <t>カキ</t>
    </rPh>
    <rPh sb="17" eb="18">
      <t>カカ</t>
    </rPh>
    <rPh sb="23" eb="25">
      <t>キテイ</t>
    </rPh>
    <phoneticPr fontId="6"/>
  </si>
  <si>
    <t>　　　　　　　　　　　　　　　　　　　　 　　所在地</t>
    <phoneticPr fontId="6"/>
  </si>
  <si>
    <t>　　　　　　　　　　　　　　　 　　　申請者　名　称</t>
    <phoneticPr fontId="6"/>
  </si>
  <si>
    <t>　　　　　　　　　　　 　　　　　　　　　　　代表者名</t>
    <phoneticPr fontId="6"/>
  </si>
  <si>
    <t>１</t>
    <phoneticPr fontId="6"/>
  </si>
  <si>
    <t>２</t>
    <phoneticPr fontId="6"/>
  </si>
  <si>
    <t>３</t>
    <phoneticPr fontId="6"/>
  </si>
  <si>
    <t>４</t>
    <phoneticPr fontId="6"/>
  </si>
  <si>
    <t>５</t>
    <phoneticPr fontId="6"/>
  </si>
  <si>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6"/>
  </si>
  <si>
    <t>５の２</t>
    <phoneticPr fontId="6"/>
  </si>
  <si>
    <t>　（※）労働基準法：第１１７条、第１１８条第１項（同法第６条及び第５６条の規定に係る部分に限る。）、第１１９条（同法第１６条、第１７条、第１８条第１項及び第３７条の規定に係る部分に限る。）及び第１２０条（同法第１８条第７項及び第２３条から第２７条までの規定に係る部分に限る。）の規定並びにこれらの規定に係る同法第１２１条の規定（これらの規定が労働者派遣事業の適正な運営の確保及び派遣労働者の保護等に関する法律（昭和６０年法律第８８号）第４４条（第４項を除く。）の規定により適用される場合を含む。）　　　　　　　　　　　　　　　　　　　   　　最低賃金法：第４０条の規定及び同条の規定に係る同法第４２条の規定　　　　　　　　　　　　　　　　　　　　　　　　　　　　　　　　　　　　　　　　　　　　　　　　　　　　　　　　　　　　　　　　　　　　　　　賃金の支払の確保等に関する法律：第１８条の規定及び同条の規定に係る同法第２０条の規定　　　　　　　　　　　　　　　　　　　　　　　　　　　　　　　　　　　　　　　　　　　　　　　　　　　　　　　　　　　　　　　　　　　　　　　</t>
    <rPh sb="4" eb="6">
      <t>ロウドウ</t>
    </rPh>
    <rPh sb="6" eb="9">
      <t>キジュンホウ</t>
    </rPh>
    <rPh sb="10" eb="11">
      <t>ダイ</t>
    </rPh>
    <rPh sb="14" eb="15">
      <t>ジョウ</t>
    </rPh>
    <rPh sb="16" eb="17">
      <t>ダイ</t>
    </rPh>
    <rPh sb="20" eb="21">
      <t>ジョウ</t>
    </rPh>
    <rPh sb="21" eb="22">
      <t>ダイ</t>
    </rPh>
    <rPh sb="23" eb="24">
      <t>コウ</t>
    </rPh>
    <rPh sb="25" eb="27">
      <t>ドウホウ</t>
    </rPh>
    <rPh sb="27" eb="28">
      <t>ダイ</t>
    </rPh>
    <rPh sb="29" eb="30">
      <t>ジョウ</t>
    </rPh>
    <rPh sb="30" eb="31">
      <t>オヨ</t>
    </rPh>
    <rPh sb="32" eb="33">
      <t>ダイ</t>
    </rPh>
    <rPh sb="35" eb="36">
      <t>ジョウ</t>
    </rPh>
    <rPh sb="37" eb="39">
      <t>キテイ</t>
    </rPh>
    <rPh sb="40" eb="41">
      <t>カカ</t>
    </rPh>
    <rPh sb="42" eb="44">
      <t>ブブン</t>
    </rPh>
    <rPh sb="45" eb="46">
      <t>カギ</t>
    </rPh>
    <rPh sb="50" eb="51">
      <t>ダイ</t>
    </rPh>
    <rPh sb="54" eb="55">
      <t>ジョウ</t>
    </rPh>
    <rPh sb="56" eb="58">
      <t>ドウホウ</t>
    </rPh>
    <rPh sb="58" eb="59">
      <t>ダイ</t>
    </rPh>
    <rPh sb="61" eb="62">
      <t>ジョウ</t>
    </rPh>
    <rPh sb="63" eb="64">
      <t>ダイ</t>
    </rPh>
    <rPh sb="66" eb="67">
      <t>ジョウ</t>
    </rPh>
    <rPh sb="68" eb="69">
      <t>ダイ</t>
    </rPh>
    <rPh sb="71" eb="72">
      <t>ジョウ</t>
    </rPh>
    <rPh sb="72" eb="73">
      <t>ダイ</t>
    </rPh>
    <rPh sb="74" eb="75">
      <t>コウ</t>
    </rPh>
    <rPh sb="75" eb="76">
      <t>オヨ</t>
    </rPh>
    <rPh sb="77" eb="78">
      <t>ダイ</t>
    </rPh>
    <rPh sb="80" eb="81">
      <t>ジョウ</t>
    </rPh>
    <rPh sb="82" eb="84">
      <t>キテイ</t>
    </rPh>
    <rPh sb="85" eb="86">
      <t>カカ</t>
    </rPh>
    <rPh sb="87" eb="89">
      <t>ブブン</t>
    </rPh>
    <rPh sb="90" eb="91">
      <t>カギ</t>
    </rPh>
    <rPh sb="94" eb="95">
      <t>オヨ</t>
    </rPh>
    <rPh sb="96" eb="97">
      <t>ダイ</t>
    </rPh>
    <rPh sb="100" eb="101">
      <t>ジョウ</t>
    </rPh>
    <rPh sb="102" eb="104">
      <t>ドウホウ</t>
    </rPh>
    <rPh sb="104" eb="105">
      <t>ダイ</t>
    </rPh>
    <rPh sb="107" eb="108">
      <t>ジョウ</t>
    </rPh>
    <rPh sb="108" eb="109">
      <t>ダイ</t>
    </rPh>
    <rPh sb="110" eb="111">
      <t>コウ</t>
    </rPh>
    <rPh sb="111" eb="112">
      <t>オヨ</t>
    </rPh>
    <rPh sb="113" eb="114">
      <t>ダイ</t>
    </rPh>
    <rPh sb="116" eb="117">
      <t>ジョウ</t>
    </rPh>
    <rPh sb="119" eb="120">
      <t>ダイ</t>
    </rPh>
    <rPh sb="122" eb="123">
      <t>ジョウ</t>
    </rPh>
    <rPh sb="126" eb="128">
      <t>キテイ</t>
    </rPh>
    <rPh sb="129" eb="130">
      <t>カカ</t>
    </rPh>
    <rPh sb="131" eb="133">
      <t>ブブン</t>
    </rPh>
    <rPh sb="134" eb="135">
      <t>カギ</t>
    </rPh>
    <rPh sb="139" eb="141">
      <t>キテイ</t>
    </rPh>
    <rPh sb="141" eb="142">
      <t>ナラ</t>
    </rPh>
    <rPh sb="148" eb="150">
      <t>キテイ</t>
    </rPh>
    <rPh sb="151" eb="152">
      <t>カカ</t>
    </rPh>
    <rPh sb="153" eb="155">
      <t>ドウホウ</t>
    </rPh>
    <rPh sb="155" eb="156">
      <t>ダイ</t>
    </rPh>
    <rPh sb="159" eb="160">
      <t>ジョウ</t>
    </rPh>
    <rPh sb="161" eb="163">
      <t>キテイ</t>
    </rPh>
    <rPh sb="168" eb="170">
      <t>キテイ</t>
    </rPh>
    <rPh sb="171" eb="174">
      <t>ロウドウシャ</t>
    </rPh>
    <rPh sb="174" eb="176">
      <t>ハケン</t>
    </rPh>
    <rPh sb="176" eb="178">
      <t>ジギョウ</t>
    </rPh>
    <rPh sb="179" eb="181">
      <t>テキセイ</t>
    </rPh>
    <rPh sb="182" eb="184">
      <t>ウンエイ</t>
    </rPh>
    <rPh sb="185" eb="187">
      <t>カクホ</t>
    </rPh>
    <rPh sb="187" eb="188">
      <t>オヨ</t>
    </rPh>
    <rPh sb="189" eb="191">
      <t>ハケン</t>
    </rPh>
    <rPh sb="191" eb="194">
      <t>ロウドウシャ</t>
    </rPh>
    <rPh sb="195" eb="198">
      <t>ホゴトウ</t>
    </rPh>
    <rPh sb="199" eb="200">
      <t>カン</t>
    </rPh>
    <rPh sb="202" eb="204">
      <t>ホウリツ</t>
    </rPh>
    <rPh sb="205" eb="207">
      <t>ショウワ</t>
    </rPh>
    <rPh sb="209" eb="210">
      <t>ネン</t>
    </rPh>
    <rPh sb="210" eb="212">
      <t>ホウリツ</t>
    </rPh>
    <rPh sb="212" eb="213">
      <t>ダイ</t>
    </rPh>
    <rPh sb="215" eb="216">
      <t>ゴウ</t>
    </rPh>
    <rPh sb="217" eb="218">
      <t>ダイ</t>
    </rPh>
    <rPh sb="220" eb="221">
      <t>ジョウ</t>
    </rPh>
    <rPh sb="222" eb="223">
      <t>ダイ</t>
    </rPh>
    <rPh sb="224" eb="225">
      <t>コウ</t>
    </rPh>
    <rPh sb="226" eb="227">
      <t>ノゾ</t>
    </rPh>
    <rPh sb="231" eb="233">
      <t>キテイ</t>
    </rPh>
    <rPh sb="236" eb="238">
      <t>テキヨウ</t>
    </rPh>
    <rPh sb="241" eb="243">
      <t>バアイ</t>
    </rPh>
    <rPh sb="244" eb="245">
      <t>フク</t>
    </rPh>
    <rPh sb="272" eb="274">
      <t>サイテイ</t>
    </rPh>
    <rPh sb="274" eb="276">
      <t>チンギン</t>
    </rPh>
    <rPh sb="276" eb="277">
      <t>ホウ</t>
    </rPh>
    <rPh sb="278" eb="279">
      <t>ダイ</t>
    </rPh>
    <rPh sb="281" eb="282">
      <t>ジョウ</t>
    </rPh>
    <rPh sb="283" eb="285">
      <t>キテイ</t>
    </rPh>
    <rPh sb="285" eb="286">
      <t>オヨ</t>
    </rPh>
    <rPh sb="287" eb="289">
      <t>ドウジョウ</t>
    </rPh>
    <rPh sb="290" eb="292">
      <t>キテイ</t>
    </rPh>
    <rPh sb="293" eb="294">
      <t>カカ</t>
    </rPh>
    <rPh sb="295" eb="297">
      <t>ドウホウ</t>
    </rPh>
    <rPh sb="297" eb="298">
      <t>ダイ</t>
    </rPh>
    <rPh sb="300" eb="301">
      <t>ジョウ</t>
    </rPh>
    <rPh sb="302" eb="304">
      <t>キテイ</t>
    </rPh>
    <rPh sb="375" eb="377">
      <t>チンギン</t>
    </rPh>
    <rPh sb="378" eb="380">
      <t>シハライ</t>
    </rPh>
    <rPh sb="381" eb="383">
      <t>カクホ</t>
    </rPh>
    <rPh sb="383" eb="384">
      <t>トウ</t>
    </rPh>
    <rPh sb="385" eb="386">
      <t>カン</t>
    </rPh>
    <rPh sb="388" eb="390">
      <t>ホウリツ</t>
    </rPh>
    <rPh sb="391" eb="392">
      <t>ダイ</t>
    </rPh>
    <rPh sb="394" eb="395">
      <t>ジョウ</t>
    </rPh>
    <rPh sb="396" eb="398">
      <t>キテイ</t>
    </rPh>
    <rPh sb="398" eb="399">
      <t>オヨ</t>
    </rPh>
    <rPh sb="400" eb="402">
      <t>ドウジョウ</t>
    </rPh>
    <rPh sb="403" eb="405">
      <t>キテイ</t>
    </rPh>
    <rPh sb="406" eb="407">
      <t>カカ</t>
    </rPh>
    <rPh sb="408" eb="410">
      <t>ドウホウ</t>
    </rPh>
    <rPh sb="410" eb="411">
      <t>ダイ</t>
    </rPh>
    <rPh sb="413" eb="414">
      <t>ジョウ</t>
    </rPh>
    <rPh sb="415" eb="417">
      <t>キテイ</t>
    </rPh>
    <phoneticPr fontId="6"/>
  </si>
  <si>
    <t>６</t>
    <phoneticPr fontId="6"/>
  </si>
  <si>
    <t>７</t>
    <phoneticPr fontId="6"/>
  </si>
  <si>
    <t>８</t>
    <phoneticPr fontId="6"/>
  </si>
  <si>
    <t>９</t>
    <phoneticPr fontId="6"/>
  </si>
  <si>
    <t>　</t>
    <phoneticPr fontId="6"/>
  </si>
  <si>
    <t>10</t>
    <phoneticPr fontId="6"/>
  </si>
  <si>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phoneticPr fontId="6"/>
  </si>
  <si>
    <t>11</t>
    <phoneticPr fontId="6"/>
  </si>
  <si>
    <t>　申請者が、指定の申請前５年以内に障害福祉サービスに関し不正又は著しく不当な行為をした者であるとき。</t>
    <phoneticPr fontId="6"/>
  </si>
  <si>
    <t>12</t>
    <phoneticPr fontId="6"/>
  </si>
  <si>
    <t>13</t>
    <phoneticPr fontId="6"/>
  </si>
  <si>
    <t>注）法人の代表者・役員（業務を執行する社員、取締役、執行役、相談役、顧問、その他いかなる名称を有する者であるかを問わず、これらに準ずる者及び、同等の支配力を有すると認められる者を含む。）・事業所の管理者について記入してください。</t>
    <phoneticPr fontId="6"/>
  </si>
  <si>
    <t>（ ふりがな ）</t>
    <phoneticPr fontId="6"/>
  </si>
  <si>
    <t>生年月日</t>
    <phoneticPr fontId="6"/>
  </si>
  <si>
    <t>〒　　－　</t>
    <phoneticPr fontId="6"/>
  </si>
  <si>
    <t>役職名・呼称</t>
    <phoneticPr fontId="6"/>
  </si>
  <si>
    <t>昭和○年○月○日</t>
    <rPh sb="0" eb="2">
      <t>ショウワ</t>
    </rPh>
    <rPh sb="3" eb="4">
      <t>ネン</t>
    </rPh>
    <rPh sb="5" eb="6">
      <t>ツキ</t>
    </rPh>
    <rPh sb="7" eb="8">
      <t>ヒ</t>
    </rPh>
    <phoneticPr fontId="6"/>
  </si>
  <si>
    <t>理事</t>
    <rPh sb="0" eb="2">
      <t>リジ</t>
    </rPh>
    <phoneticPr fontId="6"/>
  </si>
  <si>
    <t>○○　○○</t>
    <phoneticPr fontId="6"/>
  </si>
  <si>
    <t>注）法人の代表者・役員（業務を執行する社員、取締役、執行役、相談役、顧問、その他いかなる名称を有する者であるかを問わず、これらに準ずる者及び、同等の支配力を有すると認められる者を含む。）・事業所の管理者について記入してください。</t>
    <phoneticPr fontId="6"/>
  </si>
  <si>
    <t>〒○○○－○○○○　</t>
    <phoneticPr fontId="6"/>
  </si>
  <si>
    <t>０３-○○○○-○○○○</t>
  </si>
  <si>
    <t>０３-○○○○-○○○○</t>
    <phoneticPr fontId="6"/>
  </si>
  <si>
    <t>□□　□□</t>
    <phoneticPr fontId="6"/>
  </si>
  <si>
    <t>□□　□□</t>
    <phoneticPr fontId="6"/>
  </si>
  <si>
    <t>△△　△△</t>
    <phoneticPr fontId="6"/>
  </si>
  <si>
    <t>△△　△△</t>
    <phoneticPr fontId="6"/>
  </si>
  <si>
    <t>事業所又は施設名</t>
    <rPh sb="0" eb="3">
      <t>ジギョウショ</t>
    </rPh>
    <rPh sb="3" eb="4">
      <t>マタ</t>
    </rPh>
    <rPh sb="5" eb="7">
      <t>シセツ</t>
    </rPh>
    <rPh sb="7" eb="8">
      <t>メイ</t>
    </rPh>
    <phoneticPr fontId="6"/>
  </si>
  <si>
    <t>申請するサービス種類</t>
    <rPh sb="0" eb="2">
      <t>シンセイ</t>
    </rPh>
    <rPh sb="8" eb="10">
      <t>シュルイ</t>
    </rPh>
    <phoneticPr fontId="6"/>
  </si>
  <si>
    <t>措　置　の　概　要</t>
    <rPh sb="0" eb="1">
      <t>ソ</t>
    </rPh>
    <rPh sb="2" eb="3">
      <t>チ</t>
    </rPh>
    <rPh sb="6" eb="7">
      <t>オオムネ</t>
    </rPh>
    <rPh sb="8" eb="9">
      <t>ヨウ</t>
    </rPh>
    <phoneticPr fontId="6"/>
  </si>
  <si>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6"/>
  </si>
  <si>
    <t>　※具体的な対応方針</t>
    <rPh sb="2" eb="5">
      <t>グタイテキ</t>
    </rPh>
    <rPh sb="6" eb="8">
      <t>タイオウ</t>
    </rPh>
    <rPh sb="8" eb="10">
      <t>ホウシン</t>
    </rPh>
    <phoneticPr fontId="6"/>
  </si>
  <si>
    <t>　詳細については、別添苦情解決マニュアルのとおり。</t>
    <phoneticPr fontId="6"/>
  </si>
  <si>
    <t>３　その他参考事項</t>
    <rPh sb="4" eb="5">
      <t>タ</t>
    </rPh>
    <rPh sb="5" eb="7">
      <t>サンコウ</t>
    </rPh>
    <rPh sb="7" eb="9">
      <t>ジコウ</t>
    </rPh>
    <phoneticPr fontId="6"/>
  </si>
  <si>
    <t>　施設内で解決できない場合は、当該利用者の実施機関（区市町村）の苦情対応窓口を案内す</t>
    <rPh sb="1" eb="3">
      <t>シセツ</t>
    </rPh>
    <rPh sb="3" eb="4">
      <t>ナイ</t>
    </rPh>
    <rPh sb="5" eb="7">
      <t>カイケツ</t>
    </rPh>
    <rPh sb="11" eb="13">
      <t>バアイ</t>
    </rPh>
    <rPh sb="15" eb="17">
      <t>トウガイ</t>
    </rPh>
    <rPh sb="17" eb="20">
      <t>リヨウシャ</t>
    </rPh>
    <rPh sb="21" eb="23">
      <t>ジッシ</t>
    </rPh>
    <rPh sb="23" eb="25">
      <t>キカン</t>
    </rPh>
    <rPh sb="26" eb="30">
      <t>クシチョウソン</t>
    </rPh>
    <rPh sb="32" eb="34">
      <t>クジョウ</t>
    </rPh>
    <rPh sb="34" eb="36">
      <t>タイオウ</t>
    </rPh>
    <rPh sb="36" eb="38">
      <t>マドグチ</t>
    </rPh>
    <rPh sb="39" eb="41">
      <t>アンナイ</t>
    </rPh>
    <phoneticPr fontId="6"/>
  </si>
  <si>
    <t>る。</t>
    <phoneticPr fontId="6"/>
  </si>
  <si>
    <t>とする利用者には、各実施機関の苦情対応窓口を各利用者への重要事項説明書等で個別に案</t>
    <phoneticPr fontId="6"/>
  </si>
  <si>
    <t>内する。）。</t>
    <phoneticPr fontId="6"/>
  </si>
  <si>
    <t>　さらに、実施機関の苦情対応窓口でも解決できない場合は、東京都社会福祉協議会の運営</t>
    <rPh sb="5" eb="7">
      <t>ジッシ</t>
    </rPh>
    <rPh sb="7" eb="9">
      <t>キカン</t>
    </rPh>
    <rPh sb="10" eb="12">
      <t>クジョウ</t>
    </rPh>
    <rPh sb="12" eb="14">
      <t>タイオウ</t>
    </rPh>
    <rPh sb="14" eb="16">
      <t>マドグチ</t>
    </rPh>
    <rPh sb="18" eb="20">
      <t>カイケツ</t>
    </rPh>
    <rPh sb="24" eb="26">
      <t>バアイ</t>
    </rPh>
    <rPh sb="28" eb="31">
      <t>トウキョウト</t>
    </rPh>
    <rPh sb="31" eb="33">
      <t>シャカイ</t>
    </rPh>
    <rPh sb="33" eb="35">
      <t>フクシ</t>
    </rPh>
    <rPh sb="35" eb="38">
      <t>キョウギカイ</t>
    </rPh>
    <rPh sb="39" eb="41">
      <t>ウンエイ</t>
    </rPh>
    <phoneticPr fontId="6"/>
  </si>
  <si>
    <t>適正化委員会への苦情申し立てを案内する。</t>
    <phoneticPr fontId="6"/>
  </si>
  <si>
    <t>　　福祉サービス運営適正化委員会（事務局）</t>
    <rPh sb="2" eb="4">
      <t>フクシ</t>
    </rPh>
    <rPh sb="8" eb="10">
      <t>ウンエイ</t>
    </rPh>
    <rPh sb="10" eb="13">
      <t>テキセイカ</t>
    </rPh>
    <rPh sb="13" eb="15">
      <t>イイン</t>
    </rPh>
    <rPh sb="15" eb="16">
      <t>カイ</t>
    </rPh>
    <rPh sb="17" eb="20">
      <t>ジムキョク</t>
    </rPh>
    <phoneticPr fontId="6"/>
  </si>
  <si>
    <t>　　千代田区神田駿河台１－８－１１東京ＹＷＣＡ会館３階</t>
    <rPh sb="26" eb="27">
      <t>カイ</t>
    </rPh>
    <phoneticPr fontId="6"/>
  </si>
  <si>
    <t>昭和○年○月○日</t>
    <rPh sb="0" eb="2">
      <t>ショウワ</t>
    </rPh>
    <rPh sb="3" eb="4">
      <t>ネン</t>
    </rPh>
    <rPh sb="5" eb="6">
      <t>ガツ</t>
    </rPh>
    <rPh sb="7" eb="8">
      <t>ヒ</t>
    </rPh>
    <phoneticPr fontId="6"/>
  </si>
  <si>
    <t>昭和○年○月○日～平成○年○月○日</t>
    <rPh sb="0" eb="2">
      <t>ショウワ</t>
    </rPh>
    <rPh sb="3" eb="4">
      <t>ネン</t>
    </rPh>
    <rPh sb="5" eb="6">
      <t>ツキ</t>
    </rPh>
    <rPh sb="7" eb="8">
      <t>ニチ</t>
    </rPh>
    <rPh sb="9" eb="11">
      <t>ヘイセイ</t>
    </rPh>
    <rPh sb="12" eb="13">
      <t>ネン</t>
    </rPh>
    <rPh sb="14" eb="15">
      <t>ツキ</t>
    </rPh>
    <rPh sb="16" eb="17">
      <t>ニチ</t>
    </rPh>
    <phoneticPr fontId="6"/>
  </si>
  <si>
    <t>介護職員</t>
    <rPh sb="0" eb="2">
      <t>カイゴ</t>
    </rPh>
    <rPh sb="2" eb="4">
      <t>ショクイン</t>
    </rPh>
    <phoneticPr fontId="6"/>
  </si>
  <si>
    <t>平成○年○月○日～平成○年○月○日</t>
    <rPh sb="0" eb="2">
      <t>ヘイセイ</t>
    </rPh>
    <rPh sb="3" eb="4">
      <t>ネン</t>
    </rPh>
    <rPh sb="5" eb="6">
      <t>ツキ</t>
    </rPh>
    <rPh sb="7" eb="8">
      <t>ニチ</t>
    </rPh>
    <rPh sb="9" eb="11">
      <t>ヘイセイ</t>
    </rPh>
    <rPh sb="12" eb="13">
      <t>ネン</t>
    </rPh>
    <rPh sb="14" eb="15">
      <t>ツキ</t>
    </rPh>
    <rPh sb="16" eb="17">
      <t>ニチ</t>
    </rPh>
    <phoneticPr fontId="6"/>
  </si>
  <si>
    <t>生活支援員</t>
    <rPh sb="0" eb="2">
      <t>セイカツ</t>
    </rPh>
    <rPh sb="2" eb="4">
      <t>シエン</t>
    </rPh>
    <rPh sb="4" eb="5">
      <t>イン</t>
    </rPh>
    <phoneticPr fontId="6"/>
  </si>
  <si>
    <t>介護福祉士
社会福祉士</t>
    <rPh sb="0" eb="2">
      <t>カイゴ</t>
    </rPh>
    <rPh sb="2" eb="4">
      <t>フクシ</t>
    </rPh>
    <rPh sb="4" eb="5">
      <t>シ</t>
    </rPh>
    <rPh sb="7" eb="9">
      <t>シャカイ</t>
    </rPh>
    <rPh sb="9" eb="11">
      <t>フクシ</t>
    </rPh>
    <rPh sb="11" eb="12">
      <t>シ</t>
    </rPh>
    <phoneticPr fontId="6"/>
  </si>
  <si>
    <t>平成○○年○月○日
平成○○年○月○日
　　</t>
    <rPh sb="0" eb="2">
      <t>ヘイセイ</t>
    </rPh>
    <rPh sb="4" eb="5">
      <t>ネン</t>
    </rPh>
    <rPh sb="6" eb="7">
      <t>ガツ</t>
    </rPh>
    <rPh sb="8" eb="9">
      <t>ニチ</t>
    </rPh>
    <phoneticPr fontId="6"/>
  </si>
  <si>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6"/>
  </si>
  <si>
    <t>平成○○年○月○日
平成○○年○月○日
平成○○年○月○日（○○大学）
　　</t>
    <rPh sb="0" eb="2">
      <t>ヘイセイ</t>
    </rPh>
    <rPh sb="4" eb="5">
      <t>ネン</t>
    </rPh>
    <rPh sb="6" eb="7">
      <t>ガツ</t>
    </rPh>
    <rPh sb="8" eb="9">
      <t>ニチ</t>
    </rPh>
    <rPh sb="34" eb="36">
      <t>ダイガク</t>
    </rPh>
    <phoneticPr fontId="6"/>
  </si>
  <si>
    <r>
      <t>A</t>
    </r>
    <r>
      <rPr>
        <sz val="11"/>
        <rFont val="ＭＳ Ｐゴシック"/>
        <family val="3"/>
        <charset val="128"/>
      </rPr>
      <t>=B+C+D+E</t>
    </r>
    <phoneticPr fontId="6"/>
  </si>
  <si>
    <t>㎡</t>
    <phoneticPr fontId="6"/>
  </si>
  <si>
    <t>相談室</t>
    <rPh sb="0" eb="3">
      <t>ソウダンシツ</t>
    </rPh>
    <phoneticPr fontId="6"/>
  </si>
  <si>
    <t>女性トイレ</t>
    <rPh sb="0" eb="2">
      <t>ジョセイ</t>
    </rPh>
    <phoneticPr fontId="6"/>
  </si>
  <si>
    <t>男性トイレ</t>
    <rPh sb="0" eb="2">
      <t>ダンセイ</t>
    </rPh>
    <phoneticPr fontId="6"/>
  </si>
  <si>
    <t>洗面所</t>
    <rPh sb="0" eb="2">
      <t>センメン</t>
    </rPh>
    <rPh sb="2" eb="3">
      <t>ショ</t>
    </rPh>
    <phoneticPr fontId="6"/>
  </si>
  <si>
    <t>㎡</t>
    <phoneticPr fontId="6"/>
  </si>
  <si>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6"/>
  </si>
  <si>
    <t>事務室</t>
    <rPh sb="0" eb="3">
      <t>ジムシツ</t>
    </rPh>
    <phoneticPr fontId="6"/>
  </si>
  <si>
    <t>うち○○分</t>
    <rPh sb="4" eb="5">
      <t>ブン</t>
    </rPh>
    <phoneticPr fontId="6"/>
  </si>
  <si>
    <t>名称</t>
    <rPh sb="0" eb="2">
      <t>メイショウ</t>
    </rPh>
    <phoneticPr fontId="6"/>
  </si>
  <si>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6"/>
  </si>
  <si>
    <t>参考様式</t>
    <rPh sb="0" eb="2">
      <t>サンコウ</t>
    </rPh>
    <rPh sb="2" eb="4">
      <t>ヨウシキ</t>
    </rPh>
    <phoneticPr fontId="6"/>
  </si>
  <si>
    <t>サービス管理責任者経歴書</t>
    <rPh sb="4" eb="6">
      <t>カンリ</t>
    </rPh>
    <rPh sb="6" eb="9">
      <t>セキニンシャ</t>
    </rPh>
    <rPh sb="9" eb="12">
      <t>ケイレキショ</t>
    </rPh>
    <phoneticPr fontId="6"/>
  </si>
  <si>
    <t>運営規程</t>
    <rPh sb="0" eb="2">
      <t>ウンエイ</t>
    </rPh>
    <rPh sb="2" eb="4">
      <t>キテイ</t>
    </rPh>
    <phoneticPr fontId="6"/>
  </si>
  <si>
    <t>・苦情又は相談があった場合、利用者の状況を詳細に把握するよう、必要に応じ、状況の聞き取りのための訪問を実施し、事情の確認を行う。
・苦情解決責任者は、把握した状況を受付担当者とともに検討を行い、対応を決定する。
・対応内容に基づき、必要に応じて関係者への連絡調整を行うとともに、利用者へは必ず対応方法を含めた結果報告を行う。（時間を要する内容もその旨を翌日までに連絡する。）　</t>
    <rPh sb="66" eb="68">
      <t>クジョウ</t>
    </rPh>
    <rPh sb="68" eb="70">
      <t>カイケツ</t>
    </rPh>
    <rPh sb="70" eb="72">
      <t>セキニン</t>
    </rPh>
    <rPh sb="72" eb="73">
      <t>シャ</t>
    </rPh>
    <phoneticPr fontId="6"/>
  </si>
  <si>
    <t>０４２－○○○－○○○○</t>
    <phoneticPr fontId="6"/>
  </si>
  <si>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6"/>
  </si>
  <si>
    <t>　　 児童福祉法</t>
    <rPh sb="3" eb="5">
      <t>ジドウ</t>
    </rPh>
    <rPh sb="5" eb="7">
      <t>フクシ</t>
    </rPh>
    <rPh sb="7" eb="8">
      <t>ホウ</t>
    </rPh>
    <phoneticPr fontId="6"/>
  </si>
  <si>
    <t>八王子○○事業所</t>
    <rPh sb="0" eb="3">
      <t>ハチオウジ</t>
    </rPh>
    <rPh sb="5" eb="7">
      <t>ジギョウ</t>
    </rPh>
    <rPh sb="7" eb="8">
      <t>ショ</t>
    </rPh>
    <phoneticPr fontId="6"/>
  </si>
  <si>
    <t>ハチオウジ○○ジギョウショ</t>
    <phoneticPr fontId="6"/>
  </si>
  <si>
    <t>八王子○○事業所</t>
    <rPh sb="0" eb="3">
      <t>ハチオウジ</t>
    </rPh>
    <phoneticPr fontId="6"/>
  </si>
  <si>
    <t>東京都八王子市○○町○番○号</t>
    <rPh sb="3" eb="7">
      <t>ハチオウジシ</t>
    </rPh>
    <rPh sb="9" eb="10">
      <t>マチ</t>
    </rPh>
    <rPh sb="11" eb="12">
      <t>バン</t>
    </rPh>
    <rPh sb="13" eb="14">
      <t>ゴウ</t>
    </rPh>
    <phoneticPr fontId="6"/>
  </si>
  <si>
    <t>東京都八王子市○○町○番○号</t>
    <phoneticPr fontId="6"/>
  </si>
  <si>
    <t>サービス管理責任者</t>
    <phoneticPr fontId="6"/>
  </si>
  <si>
    <t>東京都八王子市○○町○番○号　○○ビル○○○号</t>
    <rPh sb="3" eb="6">
      <t>ハチオウジ</t>
    </rPh>
    <rPh sb="6" eb="7">
      <t>シ</t>
    </rPh>
    <rPh sb="9" eb="10">
      <t>マチ</t>
    </rPh>
    <rPh sb="11" eb="12">
      <t>バン</t>
    </rPh>
    <rPh sb="13" eb="14">
      <t>ゴウ</t>
    </rPh>
    <phoneticPr fontId="6"/>
  </si>
  <si>
    <t xml:space="preserve">（郵便番号　　　－　　　）
</t>
    <rPh sb="1" eb="3">
      <t>ユウビン</t>
    </rPh>
    <rPh sb="3" eb="5">
      <t>バンゴウ</t>
    </rPh>
    <phoneticPr fontId="6"/>
  </si>
  <si>
    <t>職業指導員</t>
    <rPh sb="0" eb="2">
      <t>ショクギョウ</t>
    </rPh>
    <rPh sb="2" eb="5">
      <t>シドウイン</t>
    </rPh>
    <phoneticPr fontId="6"/>
  </si>
  <si>
    <t>・相談又は苦情に関する常設窓口として、受付担当者を設けている。担当者不在の場合、事業所の誰もが対応可能なように相談苦情管理対応シートを作成し、担当者に確実に引き継ぐ体制を敷いている。また、苦情解決責任者を設けている。
　常設窓口（電話番号）○○○-○○○-○○○○　（ＦＡＸ）○○○-○○○-○○○○
　受付担当者　○○　○○（又は○○　○○）
　苦情解決責任者　○○　○○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○○（弁護士）
　　　　　　　　氏名　　○○　○○（○○法人○○○　監事）　　</t>
    <rPh sb="3" eb="4">
      <t>マタ</t>
    </rPh>
    <rPh sb="19" eb="21">
      <t>ウケツケ</t>
    </rPh>
    <rPh sb="94" eb="96">
      <t>クジョウ</t>
    </rPh>
    <rPh sb="96" eb="98">
      <t>カイケツ</t>
    </rPh>
    <rPh sb="98" eb="100">
      <t>セキニン</t>
    </rPh>
    <rPh sb="100" eb="101">
      <t>シャ</t>
    </rPh>
    <rPh sb="102" eb="103">
      <t>モウ</t>
    </rPh>
    <rPh sb="153" eb="155">
      <t>ウケツケ</t>
    </rPh>
    <rPh sb="175" eb="177">
      <t>クジョウ</t>
    </rPh>
    <rPh sb="177" eb="179">
      <t>カイケツ</t>
    </rPh>
    <rPh sb="179" eb="182">
      <t>セキニンシャ</t>
    </rPh>
    <phoneticPr fontId="6"/>
  </si>
  <si>
    <t>　なお、施設所在地である八王子市の苦情対応窓口は、以下のとおり（八王子市以外を実施機関</t>
    <rPh sb="4" eb="6">
      <t>シセツ</t>
    </rPh>
    <rPh sb="6" eb="9">
      <t>ショザイチ</t>
    </rPh>
    <rPh sb="12" eb="15">
      <t>ハチオウジ</t>
    </rPh>
    <rPh sb="15" eb="16">
      <t>シ</t>
    </rPh>
    <rPh sb="17" eb="19">
      <t>クジョウ</t>
    </rPh>
    <rPh sb="19" eb="21">
      <t>タイオウ</t>
    </rPh>
    <rPh sb="21" eb="23">
      <t>マドグチ</t>
    </rPh>
    <rPh sb="25" eb="27">
      <t>イカ</t>
    </rPh>
    <rPh sb="32" eb="35">
      <t>ハチオウジ</t>
    </rPh>
    <rPh sb="35" eb="36">
      <t>シ</t>
    </rPh>
    <rPh sb="36" eb="38">
      <t>イガイ</t>
    </rPh>
    <rPh sb="39" eb="41">
      <t>ジッシ</t>
    </rPh>
    <rPh sb="41" eb="43">
      <t>キカン</t>
    </rPh>
    <phoneticPr fontId="6"/>
  </si>
  <si>
    <t>　　ＴＥＬ：０３-５２８３-７０２０　ＦＡＸ：０３-５２８３-６９９７</t>
    <phoneticPr fontId="6"/>
  </si>
  <si>
    <t>　　八王子市役所　八王子市元本郷町三丁目２４番１号　ＴＥＬ：０４２-６２０-７４７９</t>
    <rPh sb="2" eb="8">
      <t>ハチオウジシヤクショ</t>
    </rPh>
    <rPh sb="9" eb="12">
      <t>ハチオウジ</t>
    </rPh>
    <rPh sb="12" eb="13">
      <t>シ</t>
    </rPh>
    <rPh sb="13" eb="17">
      <t>モトホンゴウチョウ</t>
    </rPh>
    <rPh sb="17" eb="20">
      <t>サンチョウメ</t>
    </rPh>
    <rPh sb="22" eb="23">
      <t>バン</t>
    </rPh>
    <rPh sb="24" eb="25">
      <t>ゴウ</t>
    </rPh>
    <phoneticPr fontId="6"/>
  </si>
  <si>
    <t>　　八　王　子　市　長　　殿</t>
    <rPh sb="2" eb="3">
      <t>ハチ</t>
    </rPh>
    <rPh sb="4" eb="5">
      <t>オウ</t>
    </rPh>
    <rPh sb="6" eb="7">
      <t>コ</t>
    </rPh>
    <rPh sb="8" eb="9">
      <t>シ</t>
    </rPh>
    <rPh sb="10" eb="11">
      <t>ナガ</t>
    </rPh>
    <phoneticPr fontId="6"/>
  </si>
  <si>
    <t>社会福祉法人○○会</t>
    <rPh sb="0" eb="2">
      <t>シャカイ</t>
    </rPh>
    <rPh sb="2" eb="4">
      <t>フクシ</t>
    </rPh>
    <rPh sb="4" eb="6">
      <t>ホウジン</t>
    </rPh>
    <rPh sb="8" eb="9">
      <t>カイ</t>
    </rPh>
    <phoneticPr fontId="6"/>
  </si>
  <si>
    <t>理事長　○○　○○</t>
    <rPh sb="0" eb="3">
      <t>リジチョウ</t>
    </rPh>
    <phoneticPr fontId="6"/>
  </si>
  <si>
    <t>東京都○○市○○町○番○号</t>
    <rPh sb="0" eb="3">
      <t>トウキョウト</t>
    </rPh>
    <rPh sb="5" eb="6">
      <t>シ</t>
    </rPh>
    <rPh sb="8" eb="9">
      <t>マチ</t>
    </rPh>
    <rPh sb="10" eb="11">
      <t>バン</t>
    </rPh>
    <rPh sb="12" eb="13">
      <t>ゴウ</t>
    </rPh>
    <phoneticPr fontId="6"/>
  </si>
  <si>
    <t>東京都○○市○○町○－○</t>
    <rPh sb="5" eb="6">
      <t>シ</t>
    </rPh>
    <rPh sb="8" eb="9">
      <t>マチ</t>
    </rPh>
    <phoneticPr fontId="6"/>
  </si>
  <si>
    <t>東京都○○区○○町○－○</t>
    <rPh sb="8" eb="9">
      <t>マチ</t>
    </rPh>
    <phoneticPr fontId="6"/>
  </si>
  <si>
    <t>０４２-○○○-○○○○</t>
    <phoneticPr fontId="6"/>
  </si>
  <si>
    <t>０４２-○○○-○○○○</t>
    <phoneticPr fontId="6"/>
  </si>
  <si>
    <t>法人名　 ：</t>
    <rPh sb="0" eb="2">
      <t>ホウジン</t>
    </rPh>
    <rPh sb="2" eb="3">
      <t>メイ</t>
    </rPh>
    <phoneticPr fontId="6"/>
  </si>
  <si>
    <t>事業所名：</t>
    <rPh sb="0" eb="3">
      <t>ジギョウショ</t>
    </rPh>
    <rPh sb="3" eb="4">
      <t>メイ</t>
    </rPh>
    <phoneticPr fontId="6"/>
  </si>
  <si>
    <t>事業種別：</t>
    <rPh sb="0" eb="2">
      <t>ジギョウ</t>
    </rPh>
    <rPh sb="2" eb="4">
      <t>シュベツ</t>
    </rPh>
    <phoneticPr fontId="6"/>
  </si>
  <si>
    <t>（１）</t>
    <phoneticPr fontId="6"/>
  </si>
  <si>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6"/>
  </si>
  <si>
    <t>E-Mail①：</t>
    <phoneticPr fontId="6"/>
  </si>
  <si>
    <t>E-Mail②：</t>
    <phoneticPr fontId="6"/>
  </si>
  <si>
    <t>E-Mail③：</t>
    <phoneticPr fontId="6"/>
  </si>
  <si>
    <t>（２）</t>
    <phoneticPr fontId="6"/>
  </si>
  <si>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6"/>
  </si>
  <si>
    <t>E-Mail：</t>
    <phoneticPr fontId="6"/>
  </si>
  <si>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6"/>
  </si>
  <si>
    <t>平面図</t>
    <rPh sb="0" eb="3">
      <t>ヘイメンズ</t>
    </rPh>
    <phoneticPr fontId="6"/>
  </si>
  <si>
    <t>備考１　各室の用途及び面積を記載してください。</t>
    <rPh sb="0" eb="2">
      <t>ビコウ</t>
    </rPh>
    <rPh sb="4" eb="6">
      <t>カクシツ</t>
    </rPh>
    <rPh sb="7" eb="9">
      <t>ヨウト</t>
    </rPh>
    <rPh sb="9" eb="10">
      <t>オヨ</t>
    </rPh>
    <rPh sb="11" eb="13">
      <t>メンセキ</t>
    </rPh>
    <rPh sb="14" eb="16">
      <t>キサイ</t>
    </rPh>
    <phoneticPr fontId="6"/>
  </si>
  <si>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6"/>
  </si>
  <si>
    <t>（参考様式２）</t>
    <rPh sb="1" eb="3">
      <t>サンコウ</t>
    </rPh>
    <rPh sb="3" eb="5">
      <t>ヨウシキ</t>
    </rPh>
    <phoneticPr fontId="6"/>
  </si>
  <si>
    <t>設備･備品等一覧表</t>
  </si>
  <si>
    <t>設備の概要</t>
    <phoneticPr fontId="6"/>
  </si>
  <si>
    <t>設備基準上適合すべき項目等についての状況</t>
    <rPh sb="12" eb="13">
      <t>トウ</t>
    </rPh>
    <phoneticPr fontId="6"/>
  </si>
  <si>
    <t>適合の可否</t>
    <rPh sb="0" eb="2">
      <t>テキゴウ</t>
    </rPh>
    <rPh sb="3" eb="5">
      <t>カヒ</t>
    </rPh>
    <phoneticPr fontId="6"/>
  </si>
  <si>
    <t>サービス提供上配慮すべき設備の概要</t>
    <rPh sb="4" eb="6">
      <t>テイキョウ</t>
    </rPh>
    <rPh sb="6" eb="7">
      <t>ジョウ</t>
    </rPh>
    <rPh sb="7" eb="9">
      <t>ハイリョ</t>
    </rPh>
    <rPh sb="12" eb="14">
      <t>セツビ</t>
    </rPh>
    <rPh sb="15" eb="17">
      <t>ガイヨウ</t>
    </rPh>
    <phoneticPr fontId="6"/>
  </si>
  <si>
    <t>・相談時のプライバシー保護に配慮している</t>
    <rPh sb="1" eb="3">
      <t>ソウダン</t>
    </rPh>
    <rPh sb="3" eb="4">
      <t>ジ</t>
    </rPh>
    <rPh sb="11" eb="13">
      <t>ホゴ</t>
    </rPh>
    <rPh sb="14" eb="16">
      <t>ハイリョ</t>
    </rPh>
    <phoneticPr fontId="6"/>
  </si>
  <si>
    <t>非常災害設備等</t>
    <rPh sb="0" eb="2">
      <t>ヒジョウ</t>
    </rPh>
    <rPh sb="2" eb="4">
      <t>サイガイ</t>
    </rPh>
    <rPh sb="4" eb="6">
      <t>セツビ</t>
    </rPh>
    <rPh sb="6" eb="7">
      <t>トウ</t>
    </rPh>
    <phoneticPr fontId="6"/>
  </si>
  <si>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6"/>
  </si>
  <si>
    <t>備品の品目及び数量</t>
    <rPh sb="0" eb="2">
      <t>ビヒン</t>
    </rPh>
    <rPh sb="3" eb="5">
      <t>ヒンモク</t>
    </rPh>
    <rPh sb="5" eb="6">
      <t>オヨ</t>
    </rPh>
    <rPh sb="7" eb="9">
      <t>スウリョウ</t>
    </rPh>
    <phoneticPr fontId="6"/>
  </si>
  <si>
    <t>備考１　申請するサービス種類に関して、基準省令で定められた設備基準上適合すべき項目のうち、</t>
    <phoneticPr fontId="6"/>
  </si>
  <si>
    <t xml:space="preserve">    　「居室面積等一覧表｣に記載した項目以外の事項について記載してください。</t>
    <rPh sb="6" eb="8">
      <t>キョシツ</t>
    </rPh>
    <rPh sb="8" eb="10">
      <t>メンセキ</t>
    </rPh>
    <rPh sb="10" eb="11">
      <t>トウ</t>
    </rPh>
    <phoneticPr fontId="6"/>
  </si>
  <si>
    <t>　　 ２ 必要に応じて写真等を添付し、その旨を合わせて記載してください。</t>
  </si>
  <si>
    <t>　　 ３ ｢適合の可否｣欄には、何も記載しないでください。</t>
  </si>
  <si>
    <t>　　</t>
  </si>
  <si>
    <t>事業所名（　　　　八王子○○事業所　　　　　　　　）</t>
    <rPh sb="0" eb="3">
      <t>ジギョウショ</t>
    </rPh>
    <rPh sb="3" eb="4">
      <t>メイ</t>
    </rPh>
    <rPh sb="9" eb="12">
      <t>ハチオウジ</t>
    </rPh>
    <rPh sb="14" eb="17">
      <t>ジギョウショ</t>
    </rPh>
    <phoneticPr fontId="6"/>
  </si>
  <si>
    <t>サービス種類（　　就労定着支援　　）</t>
    <rPh sb="9" eb="11">
      <t>シュウロウ</t>
    </rPh>
    <rPh sb="11" eb="13">
      <t>テイチャク</t>
    </rPh>
    <rPh sb="13" eb="15">
      <t>シエン</t>
    </rPh>
    <phoneticPr fontId="6"/>
  </si>
  <si>
    <t>事業所名（　　　　　　　　　　）</t>
    <rPh sb="0" eb="3">
      <t>ジギョウショ</t>
    </rPh>
    <rPh sb="3" eb="4">
      <t>メイ</t>
    </rPh>
    <phoneticPr fontId="6"/>
  </si>
  <si>
    <t>サービス種類（　　　　　　　　　　）</t>
    <phoneticPr fontId="6"/>
  </si>
  <si>
    <t>建物面積表</t>
    <phoneticPr fontId="6"/>
  </si>
  <si>
    <t>　　　　　　　　　　　事業所名（　　　　　　　　　　　　　　　　）</t>
    <rPh sb="11" eb="13">
      <t>ジギョウ</t>
    </rPh>
    <rPh sb="13" eb="14">
      <t>ショ</t>
    </rPh>
    <rPh sb="14" eb="15">
      <t>メイ</t>
    </rPh>
    <phoneticPr fontId="6"/>
  </si>
  <si>
    <t>　　　　　　　　　　　事業所名（　　八王子○○事業所　　）</t>
    <rPh sb="11" eb="13">
      <t>ジギョウ</t>
    </rPh>
    <rPh sb="13" eb="14">
      <t>ショ</t>
    </rPh>
    <rPh sb="14" eb="15">
      <t>メイ</t>
    </rPh>
    <phoneticPr fontId="6"/>
  </si>
  <si>
    <t>主たる対象者を特定する理由等</t>
    <rPh sb="0" eb="1">
      <t>シュ</t>
    </rPh>
    <rPh sb="3" eb="5">
      <t>タイショウ</t>
    </rPh>
    <rPh sb="5" eb="6">
      <t>シャ</t>
    </rPh>
    <rPh sb="7" eb="9">
      <t>トクテイ</t>
    </rPh>
    <rPh sb="11" eb="13">
      <t>リユウ</t>
    </rPh>
    <rPh sb="13" eb="14">
      <t>トウ</t>
    </rPh>
    <phoneticPr fontId="6"/>
  </si>
  <si>
    <t>１　主たる対象者　　※該当するものを○で囲むこと。</t>
    <rPh sb="2" eb="3">
      <t>シュ</t>
    </rPh>
    <rPh sb="5" eb="7">
      <t>タイショウ</t>
    </rPh>
    <rPh sb="7" eb="8">
      <t>シャ</t>
    </rPh>
    <phoneticPr fontId="6"/>
  </si>
  <si>
    <t>身体障害者　・　知的障害者　・　精神障害者　・　障害児 ・　難病等対象者</t>
    <rPh sb="0" eb="2">
      <t>シンタイ</t>
    </rPh>
    <rPh sb="2" eb="5">
      <t>ショウガイシャ</t>
    </rPh>
    <phoneticPr fontId="6"/>
  </si>
  <si>
    <t>２　主たる対象者を１のとおり特定する理由</t>
    <rPh sb="2" eb="3">
      <t>シュ</t>
    </rPh>
    <rPh sb="5" eb="7">
      <t>タイショウ</t>
    </rPh>
    <rPh sb="7" eb="8">
      <t>シャ</t>
    </rPh>
    <rPh sb="14" eb="16">
      <t>トクテイ</t>
    </rPh>
    <rPh sb="18" eb="20">
      <t>リユウ</t>
    </rPh>
    <phoneticPr fontId="6"/>
  </si>
  <si>
    <t>３　今後における主たる対象者の拡充の予定</t>
    <rPh sb="2" eb="4">
      <t>コンゴ</t>
    </rPh>
    <rPh sb="8" eb="9">
      <t>シュ</t>
    </rPh>
    <rPh sb="11" eb="14">
      <t>タイショウシャ</t>
    </rPh>
    <rPh sb="15" eb="17">
      <t>カクジュウ</t>
    </rPh>
    <rPh sb="18" eb="20">
      <t>ヨテイ</t>
    </rPh>
    <phoneticPr fontId="6"/>
  </si>
  <si>
    <t>（１）拡充予定の有無</t>
    <rPh sb="3" eb="5">
      <t>カクジュウ</t>
    </rPh>
    <rPh sb="5" eb="7">
      <t>ヨテイ</t>
    </rPh>
    <rPh sb="8" eb="10">
      <t>ウム</t>
    </rPh>
    <phoneticPr fontId="6"/>
  </si>
  <si>
    <t>あり</t>
    <phoneticPr fontId="6"/>
  </si>
  <si>
    <t>・</t>
    <phoneticPr fontId="6"/>
  </si>
  <si>
    <t>なし</t>
    <phoneticPr fontId="6"/>
  </si>
  <si>
    <t>（２）拡充予定の内容及び予定時期</t>
    <rPh sb="3" eb="5">
      <t>カクジュウ</t>
    </rPh>
    <rPh sb="5" eb="7">
      <t>ヨテイ</t>
    </rPh>
    <rPh sb="8" eb="10">
      <t>ナイヨウ</t>
    </rPh>
    <rPh sb="10" eb="11">
      <t>オヨ</t>
    </rPh>
    <rPh sb="12" eb="14">
      <t>ヨテイ</t>
    </rPh>
    <rPh sb="14" eb="16">
      <t>ジキ</t>
    </rPh>
    <phoneticPr fontId="6"/>
  </si>
  <si>
    <t>（３）拡充のための方策</t>
    <rPh sb="3" eb="5">
      <t>カクジュウ</t>
    </rPh>
    <rPh sb="9" eb="11">
      <t>ホウサク</t>
    </rPh>
    <phoneticPr fontId="6"/>
  </si>
  <si>
    <t>身体障害者　・　知的障害者　・　精神障害者　・　難病等対象者</t>
    <rPh sb="0" eb="2">
      <t>シンタイ</t>
    </rPh>
    <rPh sb="2" eb="5">
      <t>ショウガイシャ</t>
    </rPh>
    <phoneticPr fontId="6"/>
  </si>
  <si>
    <t>あり</t>
    <phoneticPr fontId="6"/>
  </si>
  <si>
    <t>・</t>
    <phoneticPr fontId="6"/>
  </si>
  <si>
    <t>なし</t>
    <phoneticPr fontId="6"/>
  </si>
  <si>
    <t>八王子市、東京都、民間事業者等の実施する身体障害・難病等に関する研修を</t>
    <rPh sb="0" eb="4">
      <t>ハチオウジシ</t>
    </rPh>
    <rPh sb="5" eb="8">
      <t>トウキョウト</t>
    </rPh>
    <rPh sb="9" eb="11">
      <t>ミンカン</t>
    </rPh>
    <rPh sb="11" eb="13">
      <t>ジギョウ</t>
    </rPh>
    <rPh sb="13" eb="14">
      <t>シャ</t>
    </rPh>
    <rPh sb="14" eb="15">
      <t>トウ</t>
    </rPh>
    <rPh sb="16" eb="18">
      <t>ジッシ</t>
    </rPh>
    <rPh sb="20" eb="22">
      <t>シンタイ</t>
    </rPh>
    <rPh sb="22" eb="24">
      <t>ショウガイ</t>
    </rPh>
    <rPh sb="25" eb="27">
      <t>ナンビョウ</t>
    </rPh>
    <rPh sb="27" eb="28">
      <t>トウ</t>
    </rPh>
    <rPh sb="29" eb="30">
      <t>カン</t>
    </rPh>
    <rPh sb="32" eb="34">
      <t>ケンシュウ</t>
    </rPh>
    <phoneticPr fontId="6"/>
  </si>
  <si>
    <t>積極的に受講するとともに、市内の事業者との連絡・意見交換・交換実習等を</t>
    <rPh sb="0" eb="3">
      <t>セッキョクテキ</t>
    </rPh>
    <rPh sb="4" eb="6">
      <t>ジュコウ</t>
    </rPh>
    <rPh sb="13" eb="15">
      <t>シナイ</t>
    </rPh>
    <rPh sb="16" eb="19">
      <t>ジギョウシャ</t>
    </rPh>
    <rPh sb="21" eb="23">
      <t>レンラク</t>
    </rPh>
    <rPh sb="24" eb="26">
      <t>イケン</t>
    </rPh>
    <rPh sb="26" eb="28">
      <t>コウカン</t>
    </rPh>
    <rPh sb="29" eb="31">
      <t>コウカン</t>
    </rPh>
    <rPh sb="31" eb="33">
      <t>ジッシュウ</t>
    </rPh>
    <rPh sb="33" eb="34">
      <t>トウ</t>
    </rPh>
    <phoneticPr fontId="6"/>
  </si>
  <si>
    <t>行うことで、身体障害・難病等に関する知識・経験を培う。</t>
    <rPh sb="0" eb="1">
      <t>オコナ</t>
    </rPh>
    <rPh sb="6" eb="8">
      <t>シンタイ</t>
    </rPh>
    <rPh sb="8" eb="10">
      <t>ショウガイ</t>
    </rPh>
    <rPh sb="11" eb="13">
      <t>ナンビョウ</t>
    </rPh>
    <rPh sb="13" eb="14">
      <t>トウ</t>
    </rPh>
    <rPh sb="15" eb="16">
      <t>カン</t>
    </rPh>
    <rPh sb="18" eb="20">
      <t>チシキ</t>
    </rPh>
    <rPh sb="21" eb="23">
      <t>ケイケン</t>
    </rPh>
    <rPh sb="24" eb="25">
      <t>ツチカ</t>
    </rPh>
    <phoneticPr fontId="6"/>
  </si>
  <si>
    <t>　</t>
    <phoneticPr fontId="6"/>
  </si>
  <si>
    <t>就労定着支援の事業の中で、身体障害・難病等に関する知識・経験を養い、</t>
    <rPh sb="0" eb="2">
      <t>シュウロウ</t>
    </rPh>
    <rPh sb="2" eb="4">
      <t>テイチャク</t>
    </rPh>
    <rPh sb="4" eb="6">
      <t>シエン</t>
    </rPh>
    <rPh sb="7" eb="9">
      <t>ジギョウ</t>
    </rPh>
    <rPh sb="10" eb="11">
      <t>ナカ</t>
    </rPh>
    <rPh sb="13" eb="15">
      <t>シンタイ</t>
    </rPh>
    <rPh sb="15" eb="17">
      <t>ショウガイ</t>
    </rPh>
    <rPh sb="18" eb="20">
      <t>ナンビョウ</t>
    </rPh>
    <rPh sb="20" eb="21">
      <t>トウ</t>
    </rPh>
    <rPh sb="22" eb="23">
      <t>カン</t>
    </rPh>
    <rPh sb="25" eb="27">
      <t>チシキ</t>
    </rPh>
    <rPh sb="28" eb="30">
      <t>ケイケン</t>
    </rPh>
    <rPh sb="31" eb="32">
      <t>ヤシナ</t>
    </rPh>
    <phoneticPr fontId="6"/>
  </si>
  <si>
    <t>　（※）</t>
    <phoneticPr fontId="6"/>
  </si>
  <si>
    <t>児童福祉法、身体障害者福祉法、精神保健及び精神障害者福祉に関する法律、社会福祉法、老人福祉法、社会福祉士及び介護福祉士法、介護保険法、生活保護法、精神保健福祉士法、児童買春、児童ポルノに係る行為等の規制及び処罰並びに児童の保護等に関する法律、就学前の子どもに関する教育、保育等の総合的な提供の推進に関する法律、児童虐待の防止等に関する法律、子ども・子育て支援法、障害者虐待の防止、障害者の養護者に対する支援等に関する法律、国家戦略特別区域法及び公認心理師法</t>
    <phoneticPr fontId="6"/>
  </si>
  <si>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6"/>
  </si>
  <si>
    <t>提供サービス</t>
    <rPh sb="0" eb="2">
      <t>テイキョウ</t>
    </rPh>
    <phoneticPr fontId="6"/>
  </si>
  <si>
    <t>定員数</t>
    <rPh sb="0" eb="2">
      <t>テイイン</t>
    </rPh>
    <rPh sb="2" eb="3">
      <t>スウ</t>
    </rPh>
    <phoneticPr fontId="6"/>
  </si>
  <si>
    <t>定員規模</t>
    <rPh sb="0" eb="2">
      <t>テイイン</t>
    </rPh>
    <rPh sb="2" eb="4">
      <t>キボ</t>
    </rPh>
    <phoneticPr fontId="6"/>
  </si>
  <si>
    <t>その他該当する体制等</t>
    <rPh sb="2" eb="3">
      <t>タ</t>
    </rPh>
    <rPh sb="3" eb="5">
      <t>ガイトウ</t>
    </rPh>
    <rPh sb="7" eb="9">
      <t>タイセイ</t>
    </rPh>
    <rPh sb="9" eb="10">
      <t>トウ</t>
    </rPh>
    <phoneticPr fontId="6"/>
  </si>
  <si>
    <t>適用開始日</t>
    <rPh sb="0" eb="2">
      <t>テキヨウ</t>
    </rPh>
    <rPh sb="2" eb="5">
      <t>カイシビ</t>
    </rPh>
    <phoneticPr fontId="6"/>
  </si>
  <si>
    <t>各サービス共通</t>
    <rPh sb="0" eb="1">
      <t>カク</t>
    </rPh>
    <rPh sb="5" eb="7">
      <t>キョウツウ</t>
    </rPh>
    <phoneticPr fontId="6"/>
  </si>
  <si>
    <t>地域区分</t>
    <rPh sb="0" eb="2">
      <t>チイキ</t>
    </rPh>
    <rPh sb="2" eb="4">
      <t>クブン</t>
    </rPh>
    <phoneticPr fontId="6"/>
  </si>
  <si>
    <t>　１．なし　　２．あり</t>
    <phoneticPr fontId="6"/>
  </si>
  <si>
    <t>　１．非該当　　２．該当</t>
    <rPh sb="3" eb="6">
      <t>ヒガイトウ</t>
    </rPh>
    <rPh sb="10" eb="12">
      <t>ガイトウ</t>
    </rPh>
    <phoneticPr fontId="6"/>
  </si>
  <si>
    <t>職員欠如</t>
    <rPh sb="0" eb="2">
      <t>ショクイン</t>
    </rPh>
    <rPh sb="2" eb="4">
      <t>ケツジョ</t>
    </rPh>
    <phoneticPr fontId="6"/>
  </si>
  <si>
    <t>サービス管理責任者欠如</t>
    <rPh sb="4" eb="6">
      <t>カンリ</t>
    </rPh>
    <rPh sb="6" eb="8">
      <t>セキニン</t>
    </rPh>
    <rPh sb="8" eb="9">
      <t>シャ</t>
    </rPh>
    <rPh sb="9" eb="11">
      <t>ケツジョ</t>
    </rPh>
    <phoneticPr fontId="6"/>
  </si>
  <si>
    <t>就労移行支援</t>
    <rPh sb="0" eb="2">
      <t>シュウロウ</t>
    </rPh>
    <rPh sb="2" eb="4">
      <t>イコウ</t>
    </rPh>
    <rPh sb="4" eb="6">
      <t>シエン</t>
    </rPh>
    <phoneticPr fontId="6"/>
  </si>
  <si>
    <t>就労定着支援利用者数</t>
    <rPh sb="0" eb="2">
      <t>シュウロウ</t>
    </rPh>
    <rPh sb="2" eb="4">
      <t>テイチャク</t>
    </rPh>
    <rPh sb="4" eb="6">
      <t>シエン</t>
    </rPh>
    <rPh sb="6" eb="9">
      <t>リヨウシャ</t>
    </rPh>
    <rPh sb="9" eb="10">
      <t>スウ</t>
    </rPh>
    <phoneticPr fontId="6"/>
  </si>
  <si>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6"/>
  </si>
  <si>
    <t>就労定着率区分</t>
    <rPh sb="4" eb="5">
      <t>リツ</t>
    </rPh>
    <rPh sb="5" eb="7">
      <t>クブン</t>
    </rPh>
    <phoneticPr fontId="6"/>
  </si>
  <si>
    <t>就労定着実績</t>
    <phoneticPr fontId="6"/>
  </si>
  <si>
    <t>職場適応援助者養成研修修了者配置体制</t>
    <rPh sb="16" eb="18">
      <t>タイセイ</t>
    </rPh>
    <phoneticPr fontId="6"/>
  </si>
  <si>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6"/>
  </si>
  <si>
    <t>就労定着率区分</t>
    <rPh sb="0" eb="2">
      <t>シュウロウ</t>
    </rPh>
    <rPh sb="2" eb="4">
      <t>テイチャク</t>
    </rPh>
    <rPh sb="4" eb="5">
      <t>リツ</t>
    </rPh>
    <rPh sb="5" eb="7">
      <t>クブン</t>
    </rPh>
    <phoneticPr fontId="6"/>
  </si>
  <si>
    <t>就労定着率区分の状況</t>
    <rPh sb="0" eb="2">
      <t>シュウロウ</t>
    </rPh>
    <rPh sb="2" eb="4">
      <t>テイチャク</t>
    </rPh>
    <rPh sb="4" eb="5">
      <t>リツ</t>
    </rPh>
    <rPh sb="5" eb="7">
      <t>クブン</t>
    </rPh>
    <rPh sb="8" eb="10">
      <t>ジョウキョウ</t>
    </rPh>
    <phoneticPr fontId="6"/>
  </si>
  <si>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6"/>
  </si>
  <si>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6"/>
  </si>
  <si>
    <r>
      <t xml:space="preserve">就労定着率
</t>
    </r>
    <r>
      <rPr>
        <sz val="9"/>
        <rFont val="ＭＳ Ｐゴシック"/>
        <family val="3"/>
        <charset val="128"/>
      </rPr>
      <t>（②÷①）</t>
    </r>
    <rPh sb="0" eb="2">
      <t>シュウロウ</t>
    </rPh>
    <rPh sb="2" eb="4">
      <t>テイチャク</t>
    </rPh>
    <rPh sb="4" eb="5">
      <t>リツ</t>
    </rPh>
    <phoneticPr fontId="6"/>
  </si>
  <si>
    <t>％</t>
    <phoneticPr fontId="6"/>
  </si>
  <si>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6"/>
  </si>
  <si>
    <t>過去１年間就職者数</t>
    <rPh sb="0" eb="2">
      <t>カコ</t>
    </rPh>
    <rPh sb="3" eb="5">
      <t>ネンカン</t>
    </rPh>
    <rPh sb="5" eb="7">
      <t>シュウショク</t>
    </rPh>
    <rPh sb="7" eb="8">
      <t>シャ</t>
    </rPh>
    <rPh sb="8" eb="9">
      <t>スウ</t>
    </rPh>
    <phoneticPr fontId="6"/>
  </si>
  <si>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6"/>
  </si>
  <si>
    <t>就労定着率
（④÷③）</t>
    <rPh sb="0" eb="2">
      <t>シュウロウ</t>
    </rPh>
    <rPh sb="2" eb="4">
      <t>テイチャク</t>
    </rPh>
    <rPh sb="4" eb="5">
      <t>リツ</t>
    </rPh>
    <phoneticPr fontId="6"/>
  </si>
  <si>
    <t>合計（③）</t>
    <rPh sb="0" eb="2">
      <t>ゴウケイ</t>
    </rPh>
    <phoneticPr fontId="6"/>
  </si>
  <si>
    <t>○○福祉園</t>
    <rPh sb="2" eb="4">
      <t>フクシ</t>
    </rPh>
    <rPh sb="4" eb="5">
      <t>エン</t>
    </rPh>
    <phoneticPr fontId="6"/>
  </si>
  <si>
    <t>参考様式</t>
    <phoneticPr fontId="6"/>
  </si>
  <si>
    <t>フリガナ</t>
    <phoneticPr fontId="6"/>
  </si>
  <si>
    <t xml:space="preserve">備考（研修等の受講の状況等）
</t>
    <rPh sb="0" eb="2">
      <t>ビコウ</t>
    </rPh>
    <rPh sb="3" eb="5">
      <t>ケンシュウ</t>
    </rPh>
    <rPh sb="5" eb="6">
      <t>トウ</t>
    </rPh>
    <rPh sb="7" eb="9">
      <t>ジュコウ</t>
    </rPh>
    <rPh sb="10" eb="12">
      <t>ジョウキョウ</t>
    </rPh>
    <rPh sb="12" eb="13">
      <t>トウ</t>
    </rPh>
    <phoneticPr fontId="6"/>
  </si>
  <si>
    <t>参考様式</t>
    <phoneticPr fontId="6"/>
  </si>
  <si>
    <t>フリガナ</t>
    <phoneticPr fontId="6"/>
  </si>
  <si>
    <t>○○　○○</t>
    <phoneticPr fontId="6"/>
  </si>
  <si>
    <t>○○　○○</t>
    <phoneticPr fontId="6"/>
  </si>
  <si>
    <t>（郵便番号０００－００００）
東京都○○市○○町○番○号</t>
    <rPh sb="1" eb="3">
      <t>ユウビン</t>
    </rPh>
    <rPh sb="3" eb="5">
      <t>バンゴウ</t>
    </rPh>
    <rPh sb="15" eb="18">
      <t>トウキョウト</t>
    </rPh>
    <rPh sb="20" eb="21">
      <t>シ</t>
    </rPh>
    <rPh sb="23" eb="24">
      <t>マチ</t>
    </rPh>
    <rPh sb="25" eb="26">
      <t>バン</t>
    </rPh>
    <rPh sb="27" eb="28">
      <t>ゴウ</t>
    </rPh>
    <phoneticPr fontId="6"/>
  </si>
  <si>
    <t>０４２－０００－００００</t>
    <phoneticPr fontId="6"/>
  </si>
  <si>
    <t>社会福祉法人△△会特別養護老人ホーム○△□苑</t>
    <phoneticPr fontId="6"/>
  </si>
  <si>
    <t>社会福祉法人東京福祉会とうきょう○△園</t>
    <rPh sb="6" eb="8">
      <t>トウキョウ</t>
    </rPh>
    <phoneticPr fontId="6"/>
  </si>
  <si>
    <t>同上</t>
    <phoneticPr fontId="6"/>
  </si>
  <si>
    <t>生活支援係長</t>
    <rPh sb="0" eb="2">
      <t>セイカツ</t>
    </rPh>
    <rPh sb="2" eb="4">
      <t>シエン</t>
    </rPh>
    <rPh sb="4" eb="6">
      <t>カカリチョウ</t>
    </rPh>
    <phoneticPr fontId="6"/>
  </si>
  <si>
    <t>　　　記載してください。</t>
    <phoneticPr fontId="6"/>
  </si>
  <si>
    <t>参考様式</t>
    <phoneticPr fontId="6"/>
  </si>
  <si>
    <t>フリガナ</t>
    <phoneticPr fontId="6"/>
  </si>
  <si>
    <t>サービス管理責任者経歴書</t>
    <phoneticPr fontId="6"/>
  </si>
  <si>
    <t>フリガナ</t>
    <phoneticPr fontId="6"/>
  </si>
  <si>
    <t>○○　○○</t>
    <phoneticPr fontId="6"/>
  </si>
  <si>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6"/>
  </si>
  <si>
    <t>社会福祉法人○○会△△事業所</t>
    <phoneticPr fontId="6"/>
  </si>
  <si>
    <t>別　紙</t>
    <rPh sb="0" eb="1">
      <t>ベツ</t>
    </rPh>
    <rPh sb="2" eb="3">
      <t>カミ</t>
    </rPh>
    <phoneticPr fontId="6"/>
  </si>
  <si>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6"/>
  </si>
  <si>
    <r>
      <t>※　１施設で複数の棟がある場合は、大変恐縮ですが調査票をコピーして、</t>
    </r>
    <r>
      <rPr>
        <b/>
        <u/>
        <sz val="9"/>
        <rFont val="ＭＳ Ｐゴシック"/>
        <family val="3"/>
        <charset val="128"/>
      </rPr>
      <t>棟ごとに調査票を作成してください</t>
    </r>
    <r>
      <rPr>
        <b/>
        <sz val="9"/>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6"/>
  </si>
  <si>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6"/>
  </si>
  <si>
    <t>所属団体(法人)名</t>
    <rPh sb="0" eb="2">
      <t>ショゾク</t>
    </rPh>
    <rPh sb="2" eb="4">
      <t>ダンタイ</t>
    </rPh>
    <rPh sb="5" eb="7">
      <t>ホウジン</t>
    </rPh>
    <rPh sb="8" eb="9">
      <t>メイ</t>
    </rPh>
    <phoneticPr fontId="6"/>
  </si>
  <si>
    <t>施設名</t>
    <rPh sb="0" eb="2">
      <t>シセツ</t>
    </rPh>
    <rPh sb="2" eb="3">
      <t>メイ</t>
    </rPh>
    <phoneticPr fontId="6"/>
  </si>
  <si>
    <t>指定番号</t>
    <rPh sb="0" eb="2">
      <t>シテイ</t>
    </rPh>
    <rPh sb="2" eb="4">
      <t>バンゴウ</t>
    </rPh>
    <phoneticPr fontId="6"/>
  </si>
  <si>
    <t>電　話</t>
    <rPh sb="0" eb="1">
      <t>デン</t>
    </rPh>
    <rPh sb="2" eb="3">
      <t>ワ</t>
    </rPh>
    <phoneticPr fontId="6"/>
  </si>
  <si>
    <t>施設種別　（別表から選択してください）</t>
    <rPh sb="0" eb="2">
      <t>シセツ</t>
    </rPh>
    <rPh sb="2" eb="4">
      <t>シュベツ</t>
    </rPh>
    <phoneticPr fontId="6"/>
  </si>
  <si>
    <t>棟の名称　(記入例：管理棟）</t>
    <rPh sb="0" eb="1">
      <t>トウ</t>
    </rPh>
    <rPh sb="2" eb="4">
      <t>メイショウ</t>
    </rPh>
    <rPh sb="6" eb="8">
      <t>キニュウ</t>
    </rPh>
    <rPh sb="8" eb="9">
      <t>レイ</t>
    </rPh>
    <rPh sb="10" eb="12">
      <t>カンリ</t>
    </rPh>
    <rPh sb="12" eb="13">
      <t>トウ</t>
    </rPh>
    <phoneticPr fontId="6"/>
  </si>
  <si>
    <t>施設名称</t>
    <rPh sb="0" eb="2">
      <t>シセツ</t>
    </rPh>
    <rPh sb="2" eb="4">
      <t>メイショウ</t>
    </rPh>
    <phoneticPr fontId="6"/>
  </si>
  <si>
    <t>※書ききれない場合は、裏面欄外に御記入ください。</t>
    <rPh sb="13" eb="15">
      <t>ランガイ</t>
    </rPh>
    <phoneticPr fontId="6"/>
  </si>
  <si>
    <t>施設設置者の公私区分　（公立には、公設民営を含む）</t>
    <rPh sb="0" eb="2">
      <t>シセツ</t>
    </rPh>
    <rPh sb="2" eb="5">
      <t>セッチシャ</t>
    </rPh>
    <rPh sb="6" eb="8">
      <t>コウシ</t>
    </rPh>
    <rPh sb="8" eb="10">
      <t>クブン</t>
    </rPh>
    <rPh sb="12" eb="14">
      <t>コウリツ</t>
    </rPh>
    <rPh sb="17" eb="19">
      <t>コウセツ</t>
    </rPh>
    <rPh sb="19" eb="21">
      <t>ミンエイ</t>
    </rPh>
    <rPh sb="22" eb="23">
      <t>フク</t>
    </rPh>
    <phoneticPr fontId="6"/>
  </si>
  <si>
    <t>公立　　・　　私立</t>
    <rPh sb="0" eb="2">
      <t>コウリツ</t>
    </rPh>
    <rPh sb="7" eb="9">
      <t>シリツ</t>
    </rPh>
    <phoneticPr fontId="6"/>
  </si>
  <si>
    <t>1.　木造</t>
    <rPh sb="3" eb="5">
      <t>モクゾウ</t>
    </rPh>
    <phoneticPr fontId="6"/>
  </si>
  <si>
    <t>2.　鉄筋ｺﾝｸﾘｰﾄ構造（RC）</t>
    <rPh sb="3" eb="5">
      <t>テッキン</t>
    </rPh>
    <rPh sb="11" eb="13">
      <t>コウゾウ</t>
    </rPh>
    <phoneticPr fontId="6"/>
  </si>
  <si>
    <t>3.　鉄骨構造（Ｓ）</t>
    <rPh sb="3" eb="5">
      <t>テッコツ</t>
    </rPh>
    <rPh sb="5" eb="7">
      <t>コウゾウ</t>
    </rPh>
    <phoneticPr fontId="6"/>
  </si>
  <si>
    <t>4.　 鉄骨鉄筋ｺﾝｸﾘｰﾄ構造（SRC）</t>
    <rPh sb="4" eb="6">
      <t>テッコツ</t>
    </rPh>
    <rPh sb="6" eb="8">
      <t>テッキン</t>
    </rPh>
    <rPh sb="14" eb="16">
      <t>コウゾウ</t>
    </rPh>
    <phoneticPr fontId="6"/>
  </si>
  <si>
    <t>5.　その他　（　　　　　　　）</t>
    <rPh sb="5" eb="6">
      <t>タ</t>
    </rPh>
    <phoneticPr fontId="6"/>
  </si>
  <si>
    <t>　建物が竣工（完成）した年</t>
    <rPh sb="7" eb="9">
      <t>カンセイ</t>
    </rPh>
    <phoneticPr fontId="6"/>
  </si>
  <si>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6"/>
  </si>
  <si>
    <r>
      <rPr>
        <b/>
        <sz val="10"/>
        <rFont val="ＭＳ Ｐ明朝"/>
        <family val="1"/>
        <charset val="128"/>
      </rPr>
      <t>昭和５７年１月１日以降</t>
    </r>
    <r>
      <rPr>
        <sz val="10"/>
        <rFont val="ＭＳ Ｐ明朝"/>
        <family val="1"/>
        <charset val="128"/>
      </rPr>
      <t>　</t>
    </r>
    <rPh sb="4" eb="5">
      <t>ネン</t>
    </rPh>
    <rPh sb="6" eb="7">
      <t>ガツ</t>
    </rPh>
    <rPh sb="8" eb="9">
      <t>ニチ</t>
    </rPh>
    <rPh sb="9" eb="11">
      <t>イコウ</t>
    </rPh>
    <phoneticPr fontId="6"/>
  </si>
  <si>
    <t>→　終了</t>
    <rPh sb="2" eb="4">
      <t>シュウリョウ</t>
    </rPh>
    <phoneticPr fontId="6"/>
  </si>
  <si>
    <t>　建物の自己所有・賃貸の別　（無償貸与物件は賃貸）</t>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6"/>
  </si>
  <si>
    <r>
      <t>　建物の階数</t>
    </r>
    <r>
      <rPr>
        <sz val="11"/>
        <rFont val="ＭＳ Ｐ明朝"/>
        <family val="1"/>
        <charset val="128"/>
      </rPr>
      <t/>
    </r>
    <rPh sb="1" eb="3">
      <t>タテモノ</t>
    </rPh>
    <rPh sb="4" eb="6">
      <t>カイスウ</t>
    </rPh>
    <phoneticPr fontId="6"/>
  </si>
  <si>
    <t>　　　　　　　　　　　　　階建</t>
    <rPh sb="13" eb="14">
      <t>カイ</t>
    </rPh>
    <rPh sb="14" eb="15">
      <t>ダテ</t>
    </rPh>
    <phoneticPr fontId="6"/>
  </si>
  <si>
    <t>（ビル一室等使用の場合は、当該建物総階数）</t>
  </si>
  <si>
    <r>
      <rPr>
        <b/>
        <sz val="10"/>
        <rFont val="ＭＳ Ｐ明朝"/>
        <family val="1"/>
        <charset val="128"/>
      </rPr>
      <t>耐震診断の実施状況
について</t>
    </r>
    <r>
      <rPr>
        <sz val="10"/>
        <rFont val="ＭＳ Ｐ明朝"/>
        <family val="1"/>
        <charset val="128"/>
      </rPr>
      <t xml:space="preserve">
（Ａ・Ｂのいずれか1箇所に○をつけてください）</t>
    </r>
    <rPh sb="0" eb="2">
      <t>タイシン</t>
    </rPh>
    <rPh sb="2" eb="4">
      <t>シンダン</t>
    </rPh>
    <rPh sb="5" eb="7">
      <t>ジッシ</t>
    </rPh>
    <rPh sb="25" eb="27">
      <t>カショ</t>
    </rPh>
    <phoneticPr fontId="6"/>
  </si>
  <si>
    <t>　耐震診断実施済み</t>
    <rPh sb="1" eb="3">
      <t>タイシン</t>
    </rPh>
    <rPh sb="3" eb="5">
      <t>シンダン</t>
    </rPh>
    <rPh sb="5" eb="7">
      <t>ジッシ</t>
    </rPh>
    <rPh sb="7" eb="8">
      <t>ズ</t>
    </rPh>
    <phoneticPr fontId="6"/>
  </si>
  <si>
    <t>　実施日：　　　　　　年　　　月</t>
    <rPh sb="1" eb="3">
      <t>ジッシ</t>
    </rPh>
    <rPh sb="3" eb="4">
      <t>ヒ</t>
    </rPh>
    <phoneticPr fontId="6"/>
  </si>
  <si>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6"/>
  </si>
  <si>
    <t>　Ｉｗ値・Ｉｓ値：</t>
    <rPh sb="3" eb="4">
      <t>チ</t>
    </rPh>
    <rPh sb="7" eb="8">
      <t>チ</t>
    </rPh>
    <phoneticPr fontId="6"/>
  </si>
  <si>
    <t>　耐震診断未実施</t>
    <rPh sb="1" eb="3">
      <t>タイシン</t>
    </rPh>
    <rPh sb="3" eb="5">
      <t>シンダン</t>
    </rPh>
    <rPh sb="5" eb="8">
      <t>ミジッシ</t>
    </rPh>
    <phoneticPr fontId="6"/>
  </si>
  <si>
    <t>⇒裏面へ</t>
    <rPh sb="1" eb="3">
      <t>ウラメン</t>
    </rPh>
    <phoneticPr fontId="6"/>
  </si>
  <si>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6"/>
  </si>
  <si>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6"/>
  </si>
  <si>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6"/>
  </si>
  <si>
    <r>
      <t>　耐震化の実施状況　：　</t>
    </r>
    <r>
      <rPr>
        <u/>
        <sz val="10"/>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6"/>
  </si>
  <si>
    <t>1．改修済み</t>
    <rPh sb="2" eb="4">
      <t>カイシュウ</t>
    </rPh>
    <rPh sb="4" eb="5">
      <t>ズ</t>
    </rPh>
    <phoneticPr fontId="6"/>
  </si>
  <si>
    <t>2．改修中</t>
    <rPh sb="2" eb="5">
      <t>カイシュウチュウ</t>
    </rPh>
    <phoneticPr fontId="6"/>
  </si>
  <si>
    <t>4 ．その他</t>
    <rPh sb="5" eb="6">
      <t>タ</t>
    </rPh>
    <phoneticPr fontId="6"/>
  </si>
  <si>
    <t>ア～クの中から、最もあてはまる状況に一つ○してください。</t>
    <rPh sb="8" eb="9">
      <t>モット</t>
    </rPh>
    <rPh sb="15" eb="17">
      <t>ジョウキョウ</t>
    </rPh>
    <rPh sb="18" eb="19">
      <t>ヒト</t>
    </rPh>
    <phoneticPr fontId="6"/>
  </si>
  <si>
    <t>イ.　法人において、耐震工事経費確保困難</t>
  </si>
  <si>
    <t>ウ.　改築のための土地確保が困難</t>
    <rPh sb="3" eb="5">
      <t>カイチク</t>
    </rPh>
    <rPh sb="9" eb="11">
      <t>トチ</t>
    </rPh>
    <rPh sb="11" eb="13">
      <t>カクホ</t>
    </rPh>
    <rPh sb="14" eb="16">
      <t>コンナン</t>
    </rPh>
    <phoneticPr fontId="6"/>
  </si>
  <si>
    <t>エ.　関係者間の調整が困難</t>
    <rPh sb="3" eb="6">
      <t>カンケイシャ</t>
    </rPh>
    <rPh sb="6" eb="7">
      <t>カン</t>
    </rPh>
    <rPh sb="8" eb="10">
      <t>チョウセイ</t>
    </rPh>
    <rPh sb="11" eb="13">
      <t>コンナン</t>
    </rPh>
    <phoneticPr fontId="6"/>
  </si>
  <si>
    <t>カ.　施設が休止中若しくは現在、使用されていない</t>
    <rPh sb="3" eb="5">
      <t>シセツ</t>
    </rPh>
    <rPh sb="6" eb="9">
      <t>キュウシチュウ</t>
    </rPh>
    <rPh sb="9" eb="10">
      <t>モ</t>
    </rPh>
    <rPh sb="13" eb="15">
      <t>ゲンザイ</t>
    </rPh>
    <rPh sb="16" eb="18">
      <t>シヨウ</t>
    </rPh>
    <phoneticPr fontId="6"/>
  </si>
  <si>
    <t>キ.　既に耐震工事済み</t>
    <rPh sb="3" eb="4">
      <t>スデ</t>
    </rPh>
    <rPh sb="5" eb="7">
      <t>タイシン</t>
    </rPh>
    <rPh sb="7" eb="9">
      <t>コウジ</t>
    </rPh>
    <rPh sb="9" eb="10">
      <t>ズ</t>
    </rPh>
    <phoneticPr fontId="6"/>
  </si>
  <si>
    <t>ク.　その他</t>
    <rPh sb="5" eb="6">
      <t>タ</t>
    </rPh>
    <phoneticPr fontId="6"/>
  </si>
  <si>
    <t>　具体的に　：　　　　　　　　　　　　　　　　</t>
    <rPh sb="1" eb="4">
      <t>グタイテキ</t>
    </rPh>
    <phoneticPr fontId="6"/>
  </si>
  <si>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6"/>
  </si>
  <si>
    <t>1．改修中</t>
    <rPh sb="2" eb="5">
      <t>カイシュウチュウ</t>
    </rPh>
    <phoneticPr fontId="6"/>
  </si>
  <si>
    <t>3．診断予定　（実施時期：　　　　　年　　　月）</t>
    <rPh sb="2" eb="4">
      <t>シンダン</t>
    </rPh>
    <rPh sb="4" eb="6">
      <t>ヨテイ</t>
    </rPh>
    <rPh sb="8" eb="10">
      <t>ジッシ</t>
    </rPh>
    <rPh sb="10" eb="12">
      <t>ジキ</t>
    </rPh>
    <rPh sb="18" eb="19">
      <t>ネン</t>
    </rPh>
    <rPh sb="22" eb="23">
      <t>ツキ</t>
    </rPh>
    <phoneticPr fontId="6"/>
  </si>
  <si>
    <t>4．廃止予定　（廃止時期：　　　　　年　　　月）</t>
    <rPh sb="2" eb="4">
      <t>ハイシ</t>
    </rPh>
    <rPh sb="4" eb="6">
      <t>ヨテイ</t>
    </rPh>
    <rPh sb="8" eb="10">
      <t>ハイシ</t>
    </rPh>
    <rPh sb="10" eb="12">
      <t>ジキ</t>
    </rPh>
    <rPh sb="18" eb="19">
      <t>ネン</t>
    </rPh>
    <rPh sb="22" eb="23">
      <t>ツキ</t>
    </rPh>
    <phoneticPr fontId="6"/>
  </si>
  <si>
    <t>5．上記以外</t>
    <rPh sb="2" eb="4">
      <t>ジョウキ</t>
    </rPh>
    <rPh sb="4" eb="6">
      <t>イガイ</t>
    </rPh>
    <phoneticPr fontId="6"/>
  </si>
  <si>
    <t>ア～クの中から、最もあてはまる理由を一つ○してください。</t>
    <rPh sb="8" eb="9">
      <t>モット</t>
    </rPh>
    <rPh sb="15" eb="17">
      <t>リユウ</t>
    </rPh>
    <rPh sb="18" eb="19">
      <t>ヒト</t>
    </rPh>
    <phoneticPr fontId="6"/>
  </si>
  <si>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6"/>
  </si>
  <si>
    <t>イ.　法人において、耐震工事経費確保困難</t>
    <rPh sb="3" eb="5">
      <t>ホウジン</t>
    </rPh>
    <rPh sb="10" eb="12">
      <t>タイシン</t>
    </rPh>
    <rPh sb="12" eb="14">
      <t>コウジ</t>
    </rPh>
    <rPh sb="14" eb="16">
      <t>ケイヒ</t>
    </rPh>
    <rPh sb="16" eb="18">
      <t>カクホ</t>
    </rPh>
    <rPh sb="18" eb="20">
      <t>コンナン</t>
    </rPh>
    <phoneticPr fontId="6"/>
  </si>
  <si>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</si>
  <si>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</si>
  <si>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</si>
  <si>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</si>
  <si>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</si>
  <si>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</si>
  <si>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</si>
  <si>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</si>
  <si>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</si>
  <si>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</si>
  <si>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</si>
  <si>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</si>
  <si>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</si>
  <si>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</si>
  <si>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</si>
  <si>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</si>
  <si>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</si>
  <si>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</si>
  <si>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</si>
  <si>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</si>
  <si>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</si>
  <si>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</si>
  <si>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</si>
  <si>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</si>
  <si>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</si>
  <si>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</si>
  <si>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</si>
  <si>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</si>
  <si>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</si>
  <si>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</si>
  <si>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t>受付等スペース</t>
    <rPh sb="0" eb="2">
      <t>ウケツケ</t>
    </rPh>
    <rPh sb="2" eb="3">
      <t>トウ</t>
    </rPh>
    <phoneticPr fontId="6"/>
  </si>
  <si>
    <t>就労移行支援事業（D)</t>
    <rPh sb="0" eb="2">
      <t>シュウロウ</t>
    </rPh>
    <rPh sb="2" eb="4">
      <t>イコウ</t>
    </rPh>
    <rPh sb="4" eb="6">
      <t>シエン</t>
    </rPh>
    <rPh sb="6" eb="8">
      <t>ジギョウ</t>
    </rPh>
    <phoneticPr fontId="6"/>
  </si>
  <si>
    <t>３年後を目途に、主たる対象を身体障害・難病等に広げていくことを目指す。</t>
    <rPh sb="8" eb="9">
      <t>シュ</t>
    </rPh>
    <rPh sb="11" eb="13">
      <t>タイショウ</t>
    </rPh>
    <rPh sb="14" eb="16">
      <t>シンタイ</t>
    </rPh>
    <rPh sb="16" eb="18">
      <t>ショウガイ</t>
    </rPh>
    <rPh sb="19" eb="21">
      <t>ナンビョウ</t>
    </rPh>
    <rPh sb="21" eb="22">
      <t>トウ</t>
    </rPh>
    <rPh sb="23" eb="24">
      <t>ヒロ</t>
    </rPh>
    <rPh sb="31" eb="33">
      <t>メザ</t>
    </rPh>
    <phoneticPr fontId="6"/>
  </si>
  <si>
    <t>第１４号様式</t>
    <rPh sb="0" eb="1">
      <t>ダイ</t>
    </rPh>
    <rPh sb="3" eb="4">
      <t>ゴウ</t>
    </rPh>
    <rPh sb="4" eb="6">
      <t>ヨウシキ</t>
    </rPh>
    <phoneticPr fontId="6"/>
  </si>
  <si>
    <t>付表１４</t>
    <rPh sb="0" eb="2">
      <t>フヒョウ</t>
    </rPh>
    <phoneticPr fontId="6"/>
  </si>
  <si>
    <t>就労定着支援事業所の指定に係る記載事項</t>
    <phoneticPr fontId="6"/>
  </si>
  <si>
    <t>フリガナ</t>
    <phoneticPr fontId="6"/>
  </si>
  <si>
    <t>フリガナ</t>
    <phoneticPr fontId="6"/>
  </si>
  <si>
    <t>（郵便番号　　　　　－　　　　　）</t>
    <phoneticPr fontId="6"/>
  </si>
  <si>
    <t>フリガナ</t>
    <phoneticPr fontId="6"/>
  </si>
  <si>
    <t>（郵便番号　　　　　－　　　　　）</t>
    <phoneticPr fontId="6"/>
  </si>
  <si>
    <t>前年度の平均利用者数（人）</t>
    <phoneticPr fontId="6"/>
  </si>
  <si>
    <t>一体的に運営する事業所の前年度の平均利用者数（人）</t>
    <phoneticPr fontId="6"/>
  </si>
  <si>
    <t>サービス管理責任者</t>
    <phoneticPr fontId="6"/>
  </si>
  <si>
    <t>常勤換算後の人数（人）</t>
    <phoneticPr fontId="6"/>
  </si>
  <si>
    <t>主な掲示事項</t>
    <phoneticPr fontId="6"/>
  </si>
  <si>
    <t>１．記入欄が不足する場合は、適宜欄を設けて記載するか又は別様に記載した書類を添付してください。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6"/>
  </si>
  <si>
    <t>２．新設の場合には、「前年度の平均利用者数」欄は推定数を記入してください。</t>
    <phoneticPr fontId="6"/>
  </si>
  <si>
    <t>３．「主な掲示事項」については、本欄の記載を省略し、別添資料として添付して差し支えありません。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6"/>
  </si>
  <si>
    <t>４．「その他の費用」欄には、利用者に直接金銭の負担を求める場合のサービス内容について記載してください。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6"/>
  </si>
  <si>
    <t>５．「通常の事業の実施地域」欄には、市区町村名を記載することとし、当該区域の全部又は一部の別を記載して
　ください。なお、一部の地域が実施地域である場合は、適宜地図を添付してください。</t>
    <phoneticPr fontId="6"/>
  </si>
  <si>
    <t>６．事業所指定を受ける一体的に運営する事業所の過去３年の一般就労の移行実績が分かる書類を添付してください。</t>
    <rPh sb="2" eb="5">
      <t>ジギョウショ</t>
    </rPh>
    <rPh sb="5" eb="7">
      <t>シテイ</t>
    </rPh>
    <rPh sb="8" eb="9">
      <t>ウ</t>
    </rPh>
    <rPh sb="11" eb="13">
      <t>イッタイ</t>
    </rPh>
    <rPh sb="13" eb="14">
      <t>テキ</t>
    </rPh>
    <rPh sb="15" eb="17">
      <t>ウンエイ</t>
    </rPh>
    <rPh sb="19" eb="22">
      <t>ジギョウショ</t>
    </rPh>
    <rPh sb="23" eb="25">
      <t>カコ</t>
    </rPh>
    <rPh sb="26" eb="27">
      <t>ネン</t>
    </rPh>
    <rPh sb="28" eb="30">
      <t>イッパン</t>
    </rPh>
    <rPh sb="30" eb="32">
      <t>シュウロウ</t>
    </rPh>
    <rPh sb="33" eb="35">
      <t>イコウ</t>
    </rPh>
    <rPh sb="35" eb="37">
      <t>ジッセキ</t>
    </rPh>
    <rPh sb="38" eb="39">
      <t>ワ</t>
    </rPh>
    <rPh sb="41" eb="43">
      <t>ショルイ</t>
    </rPh>
    <rPh sb="44" eb="46">
      <t>テンプ</t>
    </rPh>
    <phoneticPr fontId="6"/>
  </si>
  <si>
    <t>実施主体が地方公共団体である場合は、当該事業の実施について定めてある条例</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phoneticPr fontId="6"/>
  </si>
  <si>
    <t>　　年　　月　　日</t>
    <rPh sb="2" eb="3">
      <t>ネン</t>
    </rPh>
    <rPh sb="5" eb="6">
      <t>ガツ</t>
    </rPh>
    <rPh sb="8" eb="9">
      <t>ニチ</t>
    </rPh>
    <phoneticPr fontId="6"/>
  </si>
  <si>
    <t>実務経験証明書</t>
    <rPh sb="0" eb="1">
      <t>ジツ</t>
    </rPh>
    <rPh sb="1" eb="2">
      <t>ツトム</t>
    </rPh>
    <rPh sb="2" eb="3">
      <t>キョウ</t>
    </rPh>
    <rPh sb="3" eb="4">
      <t>シルシ</t>
    </rPh>
    <rPh sb="4" eb="5">
      <t>アカシ</t>
    </rPh>
    <rPh sb="5" eb="6">
      <t>メイ</t>
    </rPh>
    <rPh sb="6" eb="7">
      <t>ショ</t>
    </rPh>
    <phoneticPr fontId="6"/>
  </si>
  <si>
    <t>　　　　年　　　　月　　　　日</t>
    <rPh sb="4" eb="5">
      <t>ネン</t>
    </rPh>
    <rPh sb="9" eb="10">
      <t>ガツ</t>
    </rPh>
    <rPh sb="14" eb="15">
      <t>ニチ</t>
    </rPh>
    <phoneticPr fontId="6"/>
  </si>
  <si>
    <t>法人(団体)名、施設又は事業所所在地及び名称</t>
  </si>
  <si>
    <t>　　〒
　　</t>
    <phoneticPr fontId="6"/>
  </si>
  <si>
    <t>施設・事業所の種別</t>
    <rPh sb="0" eb="2">
      <t>シセツ</t>
    </rPh>
    <rPh sb="3" eb="6">
      <t>ジギョウショ</t>
    </rPh>
    <rPh sb="7" eb="9">
      <t>シュベツ</t>
    </rPh>
    <phoneticPr fontId="6"/>
  </si>
  <si>
    <t>業務期間</t>
    <rPh sb="0" eb="2">
      <t>ギョウム</t>
    </rPh>
    <rPh sb="2" eb="4">
      <t>キカン</t>
    </rPh>
    <phoneticPr fontId="6"/>
  </si>
  <si>
    <t>　　　　年　　月　　日～　　　　年　　月　　日（　　　年　　　月間）</t>
    <rPh sb="4" eb="5">
      <t>ネン</t>
    </rPh>
    <rPh sb="7" eb="8">
      <t>ガツ</t>
    </rPh>
    <rPh sb="10" eb="11">
      <t>ニチ</t>
    </rPh>
    <rPh sb="16" eb="17">
      <t>ネン</t>
    </rPh>
    <rPh sb="19" eb="20">
      <t>ガツ</t>
    </rPh>
    <rPh sb="22" eb="23">
      <t>ニチ</t>
    </rPh>
    <rPh sb="27" eb="28">
      <t>ネン</t>
    </rPh>
    <rPh sb="31" eb="32">
      <t>ゲツ</t>
    </rPh>
    <rPh sb="32" eb="33">
      <t>カン</t>
    </rPh>
    <phoneticPr fontId="6"/>
  </si>
  <si>
    <t>常勤　　・　　非常勤（実勤務日数：　　　　　日）</t>
    <rPh sb="0" eb="2">
      <t>ジョウキン</t>
    </rPh>
    <rPh sb="7" eb="10">
      <t>ヒジョウキン</t>
    </rPh>
    <rPh sb="11" eb="12">
      <t>ジツ</t>
    </rPh>
    <rPh sb="12" eb="14">
      <t>キンム</t>
    </rPh>
    <rPh sb="14" eb="16">
      <t>ニッスウ</t>
    </rPh>
    <rPh sb="22" eb="23">
      <t>ニチ</t>
    </rPh>
    <phoneticPr fontId="6"/>
  </si>
  <si>
    <t>職名</t>
    <rPh sb="0" eb="2">
      <t>ショクメイ</t>
    </rPh>
    <phoneticPr fontId="6"/>
  </si>
  <si>
    <t>業務内容</t>
    <rPh sb="0" eb="2">
      <t>ギョウム</t>
    </rPh>
    <rPh sb="2" eb="4">
      <t>ナイヨウ</t>
    </rPh>
    <phoneticPr fontId="6"/>
  </si>
  <si>
    <t>法人(団体)名、施設又は事業所所在地及び名称</t>
    <rPh sb="0" eb="2">
      <t>ホウジン</t>
    </rPh>
    <rPh sb="3" eb="5">
      <t>ダンタイ</t>
    </rPh>
    <rPh sb="6" eb="7">
      <t>メイ</t>
    </rPh>
    <rPh sb="8" eb="10">
      <t>シセツ</t>
    </rPh>
    <rPh sb="10" eb="11">
      <t>マタ</t>
    </rPh>
    <rPh sb="12" eb="15">
      <t>ジギョウショ</t>
    </rPh>
    <rPh sb="15" eb="18">
      <t>ショザイチ</t>
    </rPh>
    <rPh sb="18" eb="19">
      <t>オヨ</t>
    </rPh>
    <rPh sb="20" eb="22">
      <t>メイショウ</t>
    </rPh>
    <phoneticPr fontId="6"/>
  </si>
  <si>
    <t>社会福祉法人△△△会</t>
    <rPh sb="0" eb="2">
      <t>シャカイ</t>
    </rPh>
    <rPh sb="2" eb="4">
      <t>フクシ</t>
    </rPh>
    <rPh sb="4" eb="6">
      <t>ホウジン</t>
    </rPh>
    <rPh sb="9" eb="10">
      <t>カイ</t>
    </rPh>
    <phoneticPr fontId="6"/>
  </si>
  <si>
    <t>○○　○○</t>
    <phoneticPr fontId="6"/>
  </si>
  <si>
    <t>０４２－○○○－○○○○</t>
    <phoneticPr fontId="6"/>
  </si>
  <si>
    <t>八王子　太郎　　　（生年月日：昭和○○年○月○日）</t>
    <rPh sb="0" eb="3">
      <t>ハチオウジ</t>
    </rPh>
    <rPh sb="4" eb="6">
      <t>タロウ</t>
    </rPh>
    <rPh sb="10" eb="12">
      <t>セイネン</t>
    </rPh>
    <rPh sb="12" eb="14">
      <t>ガッピ</t>
    </rPh>
    <rPh sb="15" eb="17">
      <t>ショウワ</t>
    </rPh>
    <rPh sb="19" eb="20">
      <t>ネン</t>
    </rPh>
    <rPh sb="21" eb="22">
      <t>ガツ</t>
    </rPh>
    <rPh sb="23" eb="24">
      <t>ニチ</t>
    </rPh>
    <phoneticPr fontId="6"/>
  </si>
  <si>
    <t>　　〒○○○－○○○○
　　　東京都○○市○○町○番地○</t>
    <rPh sb="15" eb="18">
      <t>トウキョウト</t>
    </rPh>
    <rPh sb="20" eb="21">
      <t>シ</t>
    </rPh>
    <rPh sb="23" eb="24">
      <t>マチ</t>
    </rPh>
    <rPh sb="25" eb="26">
      <t>バン</t>
    </rPh>
    <rPh sb="26" eb="27">
      <t>チ</t>
    </rPh>
    <phoneticPr fontId="6"/>
  </si>
  <si>
    <t>　　グループホーム○○○</t>
    <phoneticPr fontId="6"/>
  </si>
  <si>
    <t>　　共同生活介護・共同生活援助</t>
    <rPh sb="2" eb="4">
      <t>キョウドウ</t>
    </rPh>
    <rPh sb="4" eb="6">
      <t>セイカツ</t>
    </rPh>
    <rPh sb="6" eb="8">
      <t>カイゴ</t>
    </rPh>
    <rPh sb="9" eb="11">
      <t>キョウドウ</t>
    </rPh>
    <rPh sb="11" eb="13">
      <t>セイカツ</t>
    </rPh>
    <rPh sb="13" eb="15">
      <t>エンジョ</t>
    </rPh>
    <phoneticPr fontId="6"/>
  </si>
  <si>
    <t>　　平成１９年１０月１日～平成３０年１月３１日（　１０年４月間）</t>
    <rPh sb="2" eb="4">
      <t>ヘイセイ</t>
    </rPh>
    <rPh sb="6" eb="7">
      <t>ネン</t>
    </rPh>
    <rPh sb="9" eb="10">
      <t>ガツ</t>
    </rPh>
    <rPh sb="11" eb="12">
      <t>ニチ</t>
    </rPh>
    <rPh sb="13" eb="15">
      <t>ヘイセイ</t>
    </rPh>
    <rPh sb="17" eb="18">
      <t>ネン</t>
    </rPh>
    <rPh sb="19" eb="20">
      <t>ガツ</t>
    </rPh>
    <rPh sb="22" eb="23">
      <t>ニチ</t>
    </rPh>
    <rPh sb="27" eb="28">
      <t>ネン</t>
    </rPh>
    <rPh sb="29" eb="30">
      <t>ゲツ</t>
    </rPh>
    <rPh sb="30" eb="31">
      <t>カン</t>
    </rPh>
    <phoneticPr fontId="6"/>
  </si>
  <si>
    <r>
      <t>常勤　　・　　非常勤（実勤務日数：</t>
    </r>
    <r>
      <rPr>
        <sz val="12"/>
        <color rgb="FFFF0000"/>
        <rFont val="ＭＳ ゴシック"/>
        <family val="3"/>
        <charset val="128"/>
      </rPr>
      <t>２１５２</t>
    </r>
    <r>
      <rPr>
        <sz val="12"/>
        <rFont val="ＭＳ ゴシック"/>
        <family val="3"/>
        <charset val="128"/>
      </rPr>
      <t>日）</t>
    </r>
    <rPh sb="0" eb="2">
      <t>ジョウキン</t>
    </rPh>
    <rPh sb="7" eb="10">
      <t>ヒジョウキン</t>
    </rPh>
    <rPh sb="11" eb="12">
      <t>ジツ</t>
    </rPh>
    <rPh sb="12" eb="14">
      <t>キンム</t>
    </rPh>
    <rPh sb="14" eb="16">
      <t>ニッスウ</t>
    </rPh>
    <rPh sb="21" eb="22">
      <t>ニチ</t>
    </rPh>
    <phoneticPr fontId="6"/>
  </si>
  <si>
    <t>　　生活支援員</t>
    <rPh sb="2" eb="4">
      <t>セイカツ</t>
    </rPh>
    <rPh sb="4" eb="6">
      <t>シエン</t>
    </rPh>
    <rPh sb="6" eb="7">
      <t>イン</t>
    </rPh>
    <phoneticPr fontId="6"/>
  </si>
  <si>
    <t>　　知的障害者の食事・排泄等の日常生活全般の直接支援業務</t>
    <rPh sb="2" eb="4">
      <t>チテキ</t>
    </rPh>
    <rPh sb="4" eb="7">
      <t>ショウガイシャ</t>
    </rPh>
    <rPh sb="8" eb="10">
      <t>ショクジ</t>
    </rPh>
    <rPh sb="11" eb="13">
      <t>ハイセツ</t>
    </rPh>
    <rPh sb="13" eb="14">
      <t>トウ</t>
    </rPh>
    <rPh sb="15" eb="17">
      <t>ニチジョウ</t>
    </rPh>
    <rPh sb="17" eb="19">
      <t>セイカツ</t>
    </rPh>
    <rPh sb="19" eb="21">
      <t>ゼンパン</t>
    </rPh>
    <rPh sb="22" eb="24">
      <t>チョクセツ</t>
    </rPh>
    <rPh sb="24" eb="26">
      <t>シエン</t>
    </rPh>
    <rPh sb="26" eb="28">
      <t>ギョウム</t>
    </rPh>
    <phoneticPr fontId="6"/>
  </si>
  <si>
    <t>○○年○月○日</t>
    <rPh sb="2" eb="3">
      <t>ネン</t>
    </rPh>
    <rPh sb="4" eb="5">
      <t>ガツ</t>
    </rPh>
    <rPh sb="6" eb="7">
      <t>ヒ</t>
    </rPh>
    <phoneticPr fontId="6"/>
  </si>
  <si>
    <t>①</t>
    <phoneticPr fontId="6"/>
  </si>
  <si>
    <t>―</t>
    <phoneticPr fontId="6"/>
  </si>
  <si>
    <t>②</t>
    <phoneticPr fontId="6"/>
  </si>
  <si>
    <t>③</t>
    <phoneticPr fontId="6"/>
  </si>
  <si>
    <r>
      <rPr>
        <b/>
        <sz val="11"/>
        <rFont val="ＭＳ Ｐ明朝"/>
        <family val="1"/>
        <charset val="128"/>
      </rPr>
      <t>施設について</t>
    </r>
    <r>
      <rPr>
        <sz val="11"/>
        <rFont val="ＭＳ Ｐ明朝"/>
        <family val="1"/>
        <charset val="128"/>
      </rPr>
      <t xml:space="preserve">
（Ａ～Ｇについて御回答ください）</t>
    </r>
    <phoneticPr fontId="6"/>
  </si>
  <si>
    <t>Ａ</t>
    <phoneticPr fontId="6"/>
  </si>
  <si>
    <t>Ｂ</t>
    <phoneticPr fontId="6"/>
  </si>
  <si>
    <t>　建物の構造</t>
    <phoneticPr fontId="6"/>
  </si>
  <si>
    <t>Ｃ</t>
    <phoneticPr fontId="6"/>
  </si>
  <si>
    <t>　　　　　　年　　　　　　月</t>
    <phoneticPr fontId="6"/>
  </si>
  <si>
    <t>Ｄ</t>
    <phoneticPr fontId="6"/>
  </si>
  <si>
    <t>自己所有　　　・　　　賃貸</t>
    <phoneticPr fontId="6"/>
  </si>
  <si>
    <t>Ｅ</t>
    <phoneticPr fontId="6"/>
  </si>
  <si>
    <t>Ｆ</t>
    <phoneticPr fontId="6"/>
  </si>
  <si>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6"/>
  </si>
  <si>
    <t xml:space="preserve">　　　　　　　　　　　　　㎡ </t>
    <phoneticPr fontId="6"/>
  </si>
  <si>
    <t>Ｇ</t>
    <phoneticPr fontId="6"/>
  </si>
  <si>
    <t>　増改築の有無　</t>
    <phoneticPr fontId="6"/>
  </si>
  <si>
    <t>有（　　　年　　　月）　　・　　無</t>
    <phoneticPr fontId="6"/>
  </si>
  <si>
    <t>④</t>
    <phoneticPr fontId="6"/>
  </si>
  <si>
    <t>→　⑤へ</t>
    <phoneticPr fontId="6"/>
  </si>
  <si>
    <t>→　⑥へ</t>
    <phoneticPr fontId="6"/>
  </si>
  <si>
    <t>⑤</t>
    <phoneticPr fontId="6"/>
  </si>
  <si>
    <t>　耐震診断の結果、耐震化は不要</t>
    <phoneticPr fontId="6"/>
  </si>
  <si>
    <t>3．本年度の間に耐震改修終了予定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6"/>
  </si>
  <si>
    <t>：</t>
    <phoneticPr fontId="6"/>
  </si>
  <si>
    <t>ア.　地方自治体において、耐震工事経費確保困難</t>
    <phoneticPr fontId="6"/>
  </si>
  <si>
    <t>オ.　来年度以降、改修予定</t>
    <rPh sb="3" eb="6">
      <t>ライネンド</t>
    </rPh>
    <rPh sb="6" eb="8">
      <t>イコウ</t>
    </rPh>
    <rPh sb="9" eb="11">
      <t>カイシュウ</t>
    </rPh>
    <rPh sb="11" eb="13">
      <t>ヨテイ</t>
    </rPh>
    <phoneticPr fontId="6"/>
  </si>
  <si>
    <t>（実施時期　　　　　年　　　月）</t>
    <phoneticPr fontId="6"/>
  </si>
  <si>
    <t>⑥</t>
    <phoneticPr fontId="6"/>
  </si>
  <si>
    <r>
      <t>今後の耐震化予定　：　</t>
    </r>
    <r>
      <rPr>
        <u/>
        <sz val="9"/>
        <color indexed="8"/>
        <rFont val="ＭＳ Ｐ明朝"/>
        <family val="1"/>
        <charset val="128"/>
      </rPr>
      <t>１～５の中から、最もあてはまるものに○してください。</t>
    </r>
    <phoneticPr fontId="6"/>
  </si>
  <si>
    <t>2．本年度の間に耐震改修終了予定</t>
    <rPh sb="2" eb="5">
      <t>ホンネンド</t>
    </rPh>
    <rPh sb="5" eb="7">
      <t>ヘイネンド</t>
    </rPh>
    <rPh sb="6" eb="7">
      <t>アイダ</t>
    </rPh>
    <rPh sb="8" eb="10">
      <t>タイシン</t>
    </rPh>
    <rPh sb="10" eb="12">
      <t>カイシュウ</t>
    </rPh>
    <rPh sb="12" eb="14">
      <t>シュウリョウ</t>
    </rPh>
    <rPh sb="14" eb="16">
      <t>ヨテイ</t>
    </rPh>
    <phoneticPr fontId="6"/>
  </si>
  <si>
    <t>オ.　来年度以降、改修予定</t>
    <rPh sb="3" eb="4">
      <t>ライ</t>
    </rPh>
    <rPh sb="4" eb="6">
      <t>ネンド</t>
    </rPh>
    <rPh sb="6" eb="8">
      <t>イコウ</t>
    </rPh>
    <rPh sb="9" eb="11">
      <t>カイシュウ</t>
    </rPh>
    <rPh sb="11" eb="13">
      <t>ヨテイ</t>
    </rPh>
    <phoneticPr fontId="6"/>
  </si>
  <si>
    <t>（実施時期　　　　　年　　　月）</t>
    <phoneticPr fontId="6"/>
  </si>
  <si>
    <t>　　１．一級地　２．二級地　３．三級地　４．四級地　５．五級地  　
　　６．六級地　７．七級地　２０．その他</t>
    <rPh sb="45" eb="46">
      <t>ナナ</t>
    </rPh>
    <rPh sb="46" eb="47">
      <t>キュウ</t>
    </rPh>
    <rPh sb="47" eb="48">
      <t>チ</t>
    </rPh>
    <phoneticPr fontId="6"/>
  </si>
  <si>
    <t>兼務先及び兼務する職務の内容</t>
    <phoneticPr fontId="6"/>
  </si>
  <si>
    <t>兼務先及び兼務する職務の内容</t>
    <phoneticPr fontId="6"/>
  </si>
  <si>
    <t>常勤・兼務</t>
    <rPh sb="0" eb="2">
      <t>ジョウキン</t>
    </rPh>
    <rPh sb="3" eb="5">
      <t>ケンム</t>
    </rPh>
    <phoneticPr fontId="6"/>
  </si>
  <si>
    <t>就労移行支援　管理者</t>
    <rPh sb="0" eb="2">
      <t>シュウロウ</t>
    </rPh>
    <rPh sb="2" eb="4">
      <t>イコウ</t>
    </rPh>
    <rPh sb="4" eb="6">
      <t>シエン</t>
    </rPh>
    <rPh sb="7" eb="10">
      <t>カンリシャ</t>
    </rPh>
    <phoneticPr fontId="6"/>
  </si>
  <si>
    <t>就労移行支援
サービス管理責任者</t>
    <rPh sb="0" eb="2">
      <t>シュウロウ</t>
    </rPh>
    <rPh sb="2" eb="4">
      <t>イコウ</t>
    </rPh>
    <rPh sb="4" eb="6">
      <t>シエン</t>
    </rPh>
    <rPh sb="11" eb="13">
      <t>カンリ</t>
    </rPh>
    <rPh sb="13" eb="15">
      <t>セキニン</t>
    </rPh>
    <rPh sb="15" eb="16">
      <t>シャ</t>
    </rPh>
    <phoneticPr fontId="6"/>
  </si>
  <si>
    <t>第２号様式（第４条関係）</t>
    <rPh sb="0" eb="1">
      <t>ダイ</t>
    </rPh>
    <rPh sb="2" eb="3">
      <t>ゴウ</t>
    </rPh>
    <rPh sb="3" eb="5">
      <t>ヨウシキ</t>
    </rPh>
    <rPh sb="6" eb="7">
      <t>ダイ</t>
    </rPh>
    <rPh sb="8" eb="9">
      <t>ジョウ</t>
    </rPh>
    <rPh sb="9" eb="11">
      <t>カンケイ</t>
    </rPh>
    <phoneticPr fontId="6"/>
  </si>
  <si>
    <t>変　　　更　　　届　　　出　 　書</t>
    <rPh sb="0" eb="1">
      <t>ヘン</t>
    </rPh>
    <rPh sb="4" eb="5">
      <t>サラ</t>
    </rPh>
    <rPh sb="8" eb="9">
      <t>トド</t>
    </rPh>
    <rPh sb="12" eb="13">
      <t>イデ</t>
    </rPh>
    <rPh sb="16" eb="17">
      <t>ショ</t>
    </rPh>
    <phoneticPr fontId="6"/>
  </si>
  <si>
    <t xml:space="preserve">   　　　           年　　 月　　 日　</t>
    <rPh sb="17" eb="18">
      <t>ネン</t>
    </rPh>
    <rPh sb="21" eb="22">
      <t>ツキ</t>
    </rPh>
    <rPh sb="25" eb="26">
      <t>ヒ</t>
    </rPh>
    <phoneticPr fontId="6"/>
  </si>
  <si>
    <t xml:space="preserve">  八王子市長　　　殿</t>
    <rPh sb="2" eb="5">
      <t>ハチオウジ</t>
    </rPh>
    <rPh sb="5" eb="7">
      <t>シチョウ</t>
    </rPh>
    <rPh sb="10" eb="11">
      <t>ドノ</t>
    </rPh>
    <phoneticPr fontId="6"/>
  </si>
  <si>
    <t>事業者</t>
    <rPh sb="0" eb="2">
      <t>ジギョウ</t>
    </rPh>
    <rPh sb="2" eb="3">
      <t>シャ</t>
    </rPh>
    <phoneticPr fontId="6"/>
  </si>
  <si>
    <t>の規定により</t>
  </si>
  <si>
    <t>　　指定を受けた内容を次のとおり変更しましたので届け出ます。</t>
  </si>
  <si>
    <t>　</t>
  </si>
  <si>
    <t>事業所番号</t>
    <rPh sb="0" eb="2">
      <t>ジギョウ</t>
    </rPh>
    <rPh sb="2" eb="3">
      <t>ショ</t>
    </rPh>
    <rPh sb="3" eb="5">
      <t>バンゴウ</t>
    </rPh>
    <phoneticPr fontId="6"/>
  </si>
  <si>
    <t>指定内容を変更した事業所（施設）</t>
    <rPh sb="0" eb="2">
      <t>シテイ</t>
    </rPh>
    <rPh sb="2" eb="4">
      <t>ナイヨウ</t>
    </rPh>
    <rPh sb="5" eb="7">
      <t>ヘンコウ</t>
    </rPh>
    <rPh sb="9" eb="12">
      <t>ジギョウショ</t>
    </rPh>
    <rPh sb="13" eb="15">
      <t>シセツ</t>
    </rPh>
    <phoneticPr fontId="6"/>
  </si>
  <si>
    <t>フリガナ</t>
  </si>
  <si>
    <t>変更があった事項</t>
    <rPh sb="0" eb="2">
      <t>ヘンコウ</t>
    </rPh>
    <rPh sb="6" eb="8">
      <t>ジコウ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</si>
  <si>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</si>
  <si>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</si>
  <si>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0" eb="2">
      <t>ヘンコウ</t>
    </rPh>
    <rPh sb="2" eb="3">
      <t>マエ</t>
    </rPh>
    <phoneticPr fontId="6"/>
  </si>
  <si>
    <t>事業者（設置者）の名称</t>
    <rPh sb="0" eb="3">
      <t>ジギョウシャ</t>
    </rPh>
    <rPh sb="4" eb="6">
      <t>セッチ</t>
    </rPh>
    <rPh sb="6" eb="7">
      <t>シャ</t>
    </rPh>
    <rPh sb="9" eb="11">
      <t>メイショウ</t>
    </rPh>
    <phoneticPr fontId="6"/>
  </si>
  <si>
    <t>主たる事務所の所在地</t>
    <rPh sb="0" eb="1">
      <t>シュ</t>
    </rPh>
    <rPh sb="3" eb="5">
      <t>ジム</t>
    </rPh>
    <rPh sb="5" eb="6">
      <t>ショ</t>
    </rPh>
    <rPh sb="7" eb="10">
      <t>ショザイチ</t>
    </rPh>
    <phoneticPr fontId="6"/>
  </si>
  <si>
    <t>代表者の氏名及び住所</t>
    <rPh sb="0" eb="3">
      <t>ダイヒョウシャ</t>
    </rPh>
    <rPh sb="4" eb="6">
      <t>シメイ</t>
    </rPh>
    <rPh sb="6" eb="7">
      <t>オヨ</t>
    </rPh>
    <rPh sb="8" eb="10">
      <t>ジュウショ</t>
    </rPh>
    <phoneticPr fontId="6"/>
  </si>
  <si>
    <t>定款・寄附行為等及びその登記事項証明書又は条例等（当該事業に関するものに限る。）</t>
    <rPh sb="0" eb="2">
      <t>テイカン</t>
    </rPh>
    <rPh sb="3" eb="5">
      <t>キフ</t>
    </rPh>
    <rPh sb="5" eb="7">
      <t>コウイ</t>
    </rPh>
    <rPh sb="7" eb="8">
      <t>トウ</t>
    </rPh>
    <rPh sb="8" eb="9">
      <t>オヨ</t>
    </rPh>
    <rPh sb="12" eb="14">
      <t>トウキ</t>
    </rPh>
    <rPh sb="14" eb="16">
      <t>ジコウ</t>
    </rPh>
    <rPh sb="16" eb="19">
      <t>ショウメイショ</t>
    </rPh>
    <rPh sb="19" eb="20">
      <t>マタ</t>
    </rPh>
    <rPh sb="21" eb="24">
      <t>ジョウレイトウ</t>
    </rPh>
    <rPh sb="25" eb="27">
      <t>トウガイ</t>
    </rPh>
    <rPh sb="27" eb="29">
      <t>ジギョウ</t>
    </rPh>
    <rPh sb="30" eb="31">
      <t>カン</t>
    </rPh>
    <rPh sb="36" eb="37">
      <t>カギ</t>
    </rPh>
    <phoneticPr fontId="6"/>
  </si>
  <si>
    <t>事業所（施設）の平面図及び設備の概要</t>
    <rPh sb="0" eb="3">
      <t>ジギョウショ</t>
    </rPh>
    <rPh sb="4" eb="6">
      <t>シセツ</t>
    </rPh>
    <rPh sb="8" eb="11">
      <t>ヘイメンズ</t>
    </rPh>
    <rPh sb="11" eb="12">
      <t>オヨ</t>
    </rPh>
    <rPh sb="13" eb="15">
      <t>セツビ</t>
    </rPh>
    <rPh sb="16" eb="18">
      <t>ガイヨウ</t>
    </rPh>
    <phoneticPr fontId="6"/>
  </si>
  <si>
    <t>管理者の氏名及び住所</t>
    <rPh sb="0" eb="3">
      <t>カンリシャ</t>
    </rPh>
    <rPh sb="4" eb="6">
      <t>シメイ</t>
    </rPh>
    <rPh sb="6" eb="7">
      <t>オヨ</t>
    </rPh>
    <rPh sb="8" eb="10">
      <t>ジュウショ</t>
    </rPh>
    <phoneticPr fontId="6"/>
  </si>
  <si>
    <t>サービス提供責任者の氏名及び住所</t>
    <rPh sb="4" eb="6">
      <t>テイキョウ</t>
    </rPh>
    <rPh sb="6" eb="9">
      <t>セキニンシャ</t>
    </rPh>
    <rPh sb="10" eb="12">
      <t>シメイ</t>
    </rPh>
    <rPh sb="12" eb="13">
      <t>オヨ</t>
    </rPh>
    <rPh sb="14" eb="16">
      <t>ジュウショ</t>
    </rPh>
    <phoneticPr fontId="6"/>
  </si>
  <si>
    <t>サービス管理責任者の氏名及び住所</t>
    <rPh sb="4" eb="6">
      <t>カンリ</t>
    </rPh>
    <rPh sb="6" eb="8">
      <t>セキニン</t>
    </rPh>
    <rPh sb="8" eb="9">
      <t>シャ</t>
    </rPh>
    <rPh sb="10" eb="12">
      <t>シメイ</t>
    </rPh>
    <rPh sb="12" eb="13">
      <t>オヨ</t>
    </rPh>
    <rPh sb="14" eb="16">
      <t>ジュウショ</t>
    </rPh>
    <phoneticPr fontId="6"/>
  </si>
  <si>
    <t>相談支援専門員又は指定地域相談支援の提供に当たる者の氏名及び住所</t>
    <rPh sb="0" eb="2">
      <t>ソウダン</t>
    </rPh>
    <rPh sb="2" eb="4">
      <t>シエン</t>
    </rPh>
    <rPh sb="4" eb="7">
      <t>センモンイン</t>
    </rPh>
    <rPh sb="9" eb="11">
      <t>シテイ</t>
    </rPh>
    <rPh sb="11" eb="13">
      <t>チイキ</t>
    </rPh>
    <rPh sb="13" eb="15">
      <t>ソウダン</t>
    </rPh>
    <rPh sb="15" eb="17">
      <t>シエン</t>
    </rPh>
    <rPh sb="18" eb="20">
      <t>テイキョウ</t>
    </rPh>
    <rPh sb="21" eb="22">
      <t>ア</t>
    </rPh>
    <rPh sb="24" eb="25">
      <t>モノ</t>
    </rPh>
    <rPh sb="26" eb="28">
      <t>シメイ</t>
    </rPh>
    <rPh sb="28" eb="29">
      <t>オヨ</t>
    </rPh>
    <rPh sb="30" eb="32">
      <t>ジュウショマタシメイオヨジュウショ</t>
    </rPh>
    <phoneticPr fontId="112"/>
  </si>
  <si>
    <t>児童発達支援管理責任者の氏名及び住所</t>
    <rPh sb="0" eb="2">
      <t>ジドウ</t>
    </rPh>
    <rPh sb="2" eb="4">
      <t>ハッタツ</t>
    </rPh>
    <rPh sb="4" eb="6">
      <t>シエン</t>
    </rPh>
    <rPh sb="6" eb="8">
      <t>カンリ</t>
    </rPh>
    <rPh sb="8" eb="10">
      <t>セキニン</t>
    </rPh>
    <rPh sb="10" eb="11">
      <t>シャ</t>
    </rPh>
    <rPh sb="12" eb="14">
      <t>シメイ</t>
    </rPh>
    <rPh sb="14" eb="15">
      <t>オヨ</t>
    </rPh>
    <rPh sb="16" eb="18">
      <t>ジュウショ</t>
    </rPh>
    <phoneticPr fontId="112"/>
  </si>
  <si>
    <t>変更後</t>
    <rPh sb="0" eb="2">
      <t>ヘンコウ</t>
    </rPh>
    <rPh sb="2" eb="3">
      <t>ゴ</t>
    </rPh>
    <phoneticPr fontId="6"/>
  </si>
  <si>
    <t>介護給付費等の請求に関する事項</t>
    <rPh sb="0" eb="2">
      <t>カイゴ</t>
    </rPh>
    <rPh sb="2" eb="4">
      <t>キュウフ</t>
    </rPh>
    <rPh sb="4" eb="5">
      <t>ヒ</t>
    </rPh>
    <rPh sb="5" eb="6">
      <t>トウ</t>
    </rPh>
    <rPh sb="7" eb="9">
      <t>セイキュウ</t>
    </rPh>
    <rPh sb="10" eb="11">
      <t>カン</t>
    </rPh>
    <rPh sb="13" eb="15">
      <t>ジコウ</t>
    </rPh>
    <phoneticPr fontId="6"/>
  </si>
  <si>
    <t>事業所の種別（併設型・空床型・単独型）</t>
    <rPh sb="0" eb="3">
      <t>ジギョウショ</t>
    </rPh>
    <rPh sb="4" eb="6">
      <t>シュベツ</t>
    </rPh>
    <rPh sb="7" eb="10">
      <t>ヘイセツガタ</t>
    </rPh>
    <rPh sb="11" eb="12">
      <t>ソラ</t>
    </rPh>
    <rPh sb="12" eb="13">
      <t>ユカ</t>
    </rPh>
    <rPh sb="13" eb="14">
      <t>カタ</t>
    </rPh>
    <rPh sb="15" eb="18">
      <t>タンドクガタ</t>
    </rPh>
    <phoneticPr fontId="6"/>
  </si>
  <si>
    <t>併設型における利用者の推定数又は空床型・単独型における当該施設の入所者の定員</t>
    <rPh sb="0" eb="3">
      <t>ヘイセツガタ</t>
    </rPh>
    <rPh sb="7" eb="10">
      <t>リヨウシャ</t>
    </rPh>
    <rPh sb="11" eb="13">
      <t>スイテイ</t>
    </rPh>
    <rPh sb="13" eb="14">
      <t>スウ</t>
    </rPh>
    <rPh sb="14" eb="15">
      <t>マタ</t>
    </rPh>
    <rPh sb="16" eb="17">
      <t>クウ</t>
    </rPh>
    <rPh sb="17" eb="18">
      <t>ユカ</t>
    </rPh>
    <rPh sb="18" eb="19">
      <t>カタ</t>
    </rPh>
    <rPh sb="20" eb="23">
      <t>タンドクガタ</t>
    </rPh>
    <rPh sb="27" eb="29">
      <t>トウガイ</t>
    </rPh>
    <rPh sb="29" eb="31">
      <t>シセツ</t>
    </rPh>
    <rPh sb="32" eb="34">
      <t>ニュウショ</t>
    </rPh>
    <rPh sb="34" eb="35">
      <t>シャ</t>
    </rPh>
    <rPh sb="36" eb="38">
      <t>テイイン</t>
    </rPh>
    <phoneticPr fontId="6"/>
  </si>
  <si>
    <t>協力医療機関・協力歯科医療機関の名称及び診療科名並びに当該医療機関との契約内容</t>
    <rPh sb="0" eb="2">
      <t>キョウリョク</t>
    </rPh>
    <rPh sb="2" eb="4">
      <t>イリョウ</t>
    </rPh>
    <rPh sb="4" eb="6">
      <t>キカン</t>
    </rPh>
    <rPh sb="7" eb="9">
      <t>キョウリョク</t>
    </rPh>
    <rPh sb="9" eb="11">
      <t>シカ</t>
    </rPh>
    <rPh sb="11" eb="13">
      <t>イリョウ</t>
    </rPh>
    <rPh sb="13" eb="15">
      <t>キカン</t>
    </rPh>
    <rPh sb="16" eb="18">
      <t>メイショウ</t>
    </rPh>
    <rPh sb="18" eb="19">
      <t>オヨ</t>
    </rPh>
    <rPh sb="20" eb="22">
      <t>シンリョウ</t>
    </rPh>
    <rPh sb="22" eb="23">
      <t>カ</t>
    </rPh>
    <rPh sb="23" eb="24">
      <t>メイ</t>
    </rPh>
    <rPh sb="24" eb="25">
      <t>ナラ</t>
    </rPh>
    <rPh sb="27" eb="29">
      <t>トウガイ</t>
    </rPh>
    <rPh sb="29" eb="31">
      <t>イリョウ</t>
    </rPh>
    <rPh sb="31" eb="33">
      <t>キカン</t>
    </rPh>
    <rPh sb="35" eb="37">
      <t>ケイヤク</t>
    </rPh>
    <rPh sb="37" eb="39">
      <t>ナイヨウ</t>
    </rPh>
    <phoneticPr fontId="6"/>
  </si>
  <si>
    <t>障害者支援施設等との連携体制及び支援の体制の概要</t>
    <rPh sb="0" eb="2">
      <t>ショウガイ</t>
    </rPh>
    <rPh sb="2" eb="3">
      <t>シャ</t>
    </rPh>
    <rPh sb="3" eb="5">
      <t>シエン</t>
    </rPh>
    <rPh sb="5" eb="8">
      <t>シセツトウ</t>
    </rPh>
    <rPh sb="10" eb="12">
      <t>レンケイ</t>
    </rPh>
    <rPh sb="12" eb="14">
      <t>タイセイ</t>
    </rPh>
    <rPh sb="14" eb="15">
      <t>オヨ</t>
    </rPh>
    <rPh sb="16" eb="18">
      <t>シエン</t>
    </rPh>
    <rPh sb="19" eb="21">
      <t>タイセイ</t>
    </rPh>
    <rPh sb="22" eb="24">
      <t>ガイヨウ</t>
    </rPh>
    <phoneticPr fontId="6"/>
  </si>
  <si>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6"/>
  </si>
  <si>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6"/>
  </si>
  <si>
    <t>その他（　　　　　　　　　　　　　　　　　　）</t>
    <rPh sb="2" eb="3">
      <t>タ</t>
    </rPh>
    <phoneticPr fontId="6"/>
  </si>
  <si>
    <t>変　更　年　月　日</t>
    <rPh sb="0" eb="1">
      <t>ヘン</t>
    </rPh>
    <rPh sb="2" eb="3">
      <t>サラ</t>
    </rPh>
    <rPh sb="4" eb="5">
      <t>ネン</t>
    </rPh>
    <rPh sb="6" eb="7">
      <t>ツキ</t>
    </rPh>
    <rPh sb="8" eb="9">
      <t>ヒ</t>
    </rPh>
    <phoneticPr fontId="6"/>
  </si>
  <si>
    <t>年       月       日　</t>
    <rPh sb="0" eb="1">
      <t>ネン</t>
    </rPh>
    <rPh sb="8" eb="9">
      <t>ツキ</t>
    </rPh>
    <rPh sb="16" eb="17">
      <t>ヒ</t>
    </rPh>
    <phoneticPr fontId="6"/>
  </si>
  <si>
    <t xml:space="preserve"> </t>
  </si>
  <si>
    <t>　　1　該当項目番号に「○」を付けてください。</t>
    <rPh sb="4" eb="6">
      <t>ガイトウ</t>
    </rPh>
    <rPh sb="6" eb="8">
      <t>コウモク</t>
    </rPh>
    <rPh sb="8" eb="10">
      <t>バンゴウ</t>
    </rPh>
    <rPh sb="15" eb="16">
      <t>ツ</t>
    </rPh>
    <phoneticPr fontId="6"/>
  </si>
  <si>
    <t>　　2　変更内容が分かる書類を添付してください。</t>
    <rPh sb="4" eb="6">
      <t>ヘンコウ</t>
    </rPh>
    <rPh sb="6" eb="8">
      <t>ナイヨウ</t>
    </rPh>
    <rPh sb="9" eb="10">
      <t>ワ</t>
    </rPh>
    <rPh sb="12" eb="14">
      <t>ショルイ</t>
    </rPh>
    <rPh sb="15" eb="17">
      <t>テンプ</t>
    </rPh>
    <phoneticPr fontId="6"/>
  </si>
  <si>
    <t>　　3　変更した日から１０日以内に届け出てください。</t>
    <rPh sb="4" eb="6">
      <t>ヘンコウ</t>
    </rPh>
    <rPh sb="8" eb="9">
      <t>ヒ</t>
    </rPh>
    <rPh sb="13" eb="14">
      <t>カ</t>
    </rPh>
    <rPh sb="14" eb="16">
      <t>イナイ</t>
    </rPh>
    <rPh sb="17" eb="18">
      <t>トド</t>
    </rPh>
    <rPh sb="19" eb="20">
      <t>デ</t>
    </rPh>
    <phoneticPr fontId="6"/>
  </si>
  <si>
    <t>令和元年5月15日</t>
    <rPh sb="0" eb="1">
      <t>レイ</t>
    </rPh>
    <rPh sb="1" eb="2">
      <t>ワ</t>
    </rPh>
    <rPh sb="2" eb="4">
      <t>ガンネン</t>
    </rPh>
    <rPh sb="5" eb="6">
      <t>ガツ</t>
    </rPh>
    <rPh sb="8" eb="9">
      <t>ニチ</t>
    </rPh>
    <phoneticPr fontId="6"/>
  </si>
  <si>
    <t>東京都八王子市○○町○番○号</t>
    <rPh sb="0" eb="3">
      <t>トウキョウト</t>
    </rPh>
    <rPh sb="3" eb="7">
      <t>ハチオウジシ</t>
    </rPh>
    <rPh sb="9" eb="10">
      <t>マチ</t>
    </rPh>
    <rPh sb="11" eb="12">
      <t>バン</t>
    </rPh>
    <rPh sb="13" eb="14">
      <t>ゴウ</t>
    </rPh>
    <phoneticPr fontId="6"/>
  </si>
  <si>
    <t xml:space="preserve"> 障害者の日常生活及び社会生活を総合的に支援するための法律</t>
    <phoneticPr fontId="6"/>
  </si>
  <si>
    <t xml:space="preserve"> 児童福祉法</t>
    <rPh sb="1" eb="3">
      <t>ジドウ</t>
    </rPh>
    <rPh sb="3" eb="5">
      <t>フクシ</t>
    </rPh>
    <rPh sb="5" eb="6">
      <t>ホウ</t>
    </rPh>
    <phoneticPr fontId="6"/>
  </si>
  <si>
    <t>　　指定を受けた内容を次のとおり変更しましたので届け出ます。</t>
    <phoneticPr fontId="6"/>
  </si>
  <si>
    <t>１３１２４○○○○○</t>
    <phoneticPr fontId="6"/>
  </si>
  <si>
    <t>フリガナ</t>
    <phoneticPr fontId="6"/>
  </si>
  <si>
    <t>○○シュウロウセンター</t>
    <phoneticPr fontId="6"/>
  </si>
  <si>
    <t>○○就労センター</t>
    <rPh sb="2" eb="4">
      <t>シュウロウ</t>
    </rPh>
    <phoneticPr fontId="6"/>
  </si>
  <si>
    <r>
      <t>（郵便番号　</t>
    </r>
    <r>
      <rPr>
        <sz val="11"/>
        <color indexed="10"/>
        <rFont val="ＭＳ 明朝"/>
        <family val="1"/>
        <charset val="128"/>
      </rPr>
      <t>○○○</t>
    </r>
    <r>
      <rPr>
        <sz val="11"/>
        <rFont val="ＭＳ 明朝"/>
        <family val="1"/>
        <charset val="128"/>
      </rPr>
      <t>－</t>
    </r>
    <r>
      <rPr>
        <sz val="11"/>
        <color indexed="10"/>
        <rFont val="ＭＳ 明朝"/>
        <family val="1"/>
        <charset val="128"/>
      </rPr>
      <t>○○○○</t>
    </r>
    <r>
      <rPr>
        <sz val="11"/>
        <rFont val="ＭＳ 明朝"/>
        <family val="1"/>
        <charset val="128"/>
      </rPr>
      <t>　）</t>
    </r>
    <rPh sb="1" eb="5">
      <t>ユウビンバンゴウ</t>
    </rPh>
    <phoneticPr fontId="6"/>
  </si>
  <si>
    <r>
      <t xml:space="preserve">  東京都八王子市</t>
    </r>
    <r>
      <rPr>
        <sz val="11"/>
        <color indexed="10"/>
        <rFont val="ＭＳ 明朝"/>
        <family val="1"/>
        <charset val="128"/>
      </rPr>
      <t>○○町○番○号</t>
    </r>
    <rPh sb="2" eb="5">
      <t>トウキョウト</t>
    </rPh>
    <rPh sb="5" eb="9">
      <t>ハチオウジシ</t>
    </rPh>
    <rPh sb="11" eb="12">
      <t>マチ</t>
    </rPh>
    <rPh sb="13" eb="14">
      <t>バン</t>
    </rPh>
    <rPh sb="15" eb="16">
      <t>ゴウ</t>
    </rPh>
    <phoneticPr fontId="6"/>
  </si>
  <si>
    <t>就労継続支援Ａ型</t>
    <rPh sb="0" eb="2">
      <t>シュウロウ</t>
    </rPh>
    <rPh sb="2" eb="4">
      <t>ケイゾク</t>
    </rPh>
    <rPh sb="4" eb="6">
      <t>シエン</t>
    </rPh>
    <rPh sb="7" eb="8">
      <t>ガタ</t>
    </rPh>
    <phoneticPr fontId="6"/>
  </si>
  <si>
    <t>事業所（施設）の名称</t>
  </si>
  <si>
    <t>事業所（施設）の所在地</t>
  </si>
  <si>
    <t>事業者（設置者）の名称</t>
  </si>
  <si>
    <t>主たる事務所の所在地</t>
  </si>
  <si>
    <t>代表者の氏名及び住所</t>
  </si>
  <si>
    <t>定款・寄附行為等及びその登記事項証明書又は条例等（当該事業に関するものに限る。）</t>
  </si>
  <si>
    <t>事業所（施設）の平面図及び設備の概要</t>
  </si>
  <si>
    <t>管理者の氏名及び住所</t>
  </si>
  <si>
    <t>サービス提供責任者の氏名及び住所</t>
  </si>
  <si>
    <t>サービス管理責任者の氏名及び住所</t>
  </si>
  <si>
    <t>相談支援専門員又は指定地域相談支援の提供に当たる者の氏名及び住所</t>
  </si>
  <si>
    <t>児童発達支援管理責任者の氏名及び住所</t>
  </si>
  <si>
    <t>主たる対象者</t>
  </si>
  <si>
    <t>運営規程</t>
  </si>
  <si>
    <t>介護給付費等の請求に関する事項</t>
  </si>
  <si>
    <t>事業所の種別（併設型・空床型・単独型）</t>
  </si>
  <si>
    <t>併設型における利用者の推定数又は空床型・単独型における当該施設の入所者の定員</t>
  </si>
  <si>
    <t>協力医療機関・協力歯科医療機関の名称及び診療科名並びに当該医療機関との契約内容</t>
  </si>
  <si>
    <t>障害者支援施設等との連携体制及び支援の体制の概要</t>
  </si>
  <si>
    <t>併設する施設がある場合の当該併設施設の概要</t>
  </si>
  <si>
    <t>同一敷地内にある入所施設及び病院の概要</t>
  </si>
  <si>
    <t>その他（　　　　　　　　　　　　　　　　　　）</t>
  </si>
  <si>
    <t>令和元年   ６  月   １ 日　</t>
    <rPh sb="0" eb="1">
      <t>レイ</t>
    </rPh>
    <rPh sb="1" eb="2">
      <t>ワ</t>
    </rPh>
    <rPh sb="2" eb="3">
      <t>ガン</t>
    </rPh>
    <rPh sb="3" eb="4">
      <t>ネン</t>
    </rPh>
    <rPh sb="10" eb="11">
      <t>ツキ</t>
    </rPh>
    <rPh sb="16" eb="17">
      <t>ヒ</t>
    </rPh>
    <phoneticPr fontId="6"/>
  </si>
  <si>
    <r>
      <t>変更前
　</t>
    </r>
    <r>
      <rPr>
        <sz val="11"/>
        <color indexed="10"/>
        <rFont val="ＭＳ 明朝"/>
        <family val="1"/>
        <charset val="128"/>
      </rPr>
      <t xml:space="preserve">サービス管理責任者
　　○○　○○
　職場適応援助者養成研修修了者配置
　体制加算　なし
</t>
    </r>
    <rPh sb="0" eb="2">
      <t>ヘンコウ</t>
    </rPh>
    <rPh sb="2" eb="3">
      <t>マエ</t>
    </rPh>
    <rPh sb="10" eb="12">
      <t>カンリ</t>
    </rPh>
    <rPh sb="12" eb="14">
      <t>セキニ_x0000_</t>
    </rPh>
    <rPh sb="14" eb="15">
      <t>_x0000__x0002_</t>
    </rPh>
    <rPh sb="26" eb="28">
      <t>_x0004__x0002__x0001__x0006_</t>
    </rPh>
    <rPh sb="28" eb="30">
      <t xml:space="preserve">
_x0002_	_x000C_</t>
    </rPh>
    <rPh sb="30" eb="33">
      <t>_x0002__x000D__x000E__x0001__x000F__x001A_</t>
    </rPh>
    <rPh sb="33" eb="35">
      <t>_x0002__x0013__x001C__x0002_</t>
    </rPh>
    <rPh sb="35" eb="37">
      <t>_x0017__x001E__x0003__x001D_!</t>
    </rPh>
    <rPh sb="37" eb="40">
      <t>_x0002_!#_x0002_&amp;%_x0003_.</t>
    </rPh>
    <rPh sb="40" eb="42">
      <t>(_x0002_1</t>
    </rPh>
    <rPh sb="44" eb="46">
      <t>,_x0002_5.</t>
    </rPh>
    <rPh sb="46" eb="48">
      <t/>
    </rPh>
    <phoneticPr fontId="6"/>
  </si>
  <si>
    <r>
      <t>変更後
　</t>
    </r>
    <r>
      <rPr>
        <sz val="11"/>
        <color indexed="10"/>
        <rFont val="ＭＳ 明朝"/>
        <family val="1"/>
        <charset val="128"/>
      </rPr>
      <t xml:space="preserve">サービス管理責任者
　　△△　△△
　職場適応援助者養成研修修了者配置
　体制加算　あり
</t>
    </r>
    <rPh sb="0" eb="2">
      <t>ヘンコウ</t>
    </rPh>
    <rPh sb="2" eb="3">
      <t>ゴ</t>
    </rPh>
    <rPh sb="10" eb="12">
      <t>カンリ</t>
    </rPh>
    <rPh sb="12" eb="14">
      <t>セキニ_x0000_</t>
    </rPh>
    <rPh sb="14" eb="15">
      <t>_x0000__x0002_</t>
    </rPh>
    <rPh sb="27" eb="29">
      <t>_x0004__x0002__x0001__x0005_</t>
    </rPh>
    <rPh sb="29" eb="31">
      <t xml:space="preserve">
_x0002__x0008__x000C_</t>
    </rPh>
    <rPh sb="31" eb="34">
      <t>_x0002__x000C__x000E__x0001__x000E__x001B_</t>
    </rPh>
    <rPh sb="34" eb="36">
      <t>_x0002__x0012__x001D__x0002_</t>
    </rPh>
    <rPh sb="36" eb="38">
      <t>_x0016__x001F__x0003__x001C_"</t>
    </rPh>
    <rPh sb="38" eb="41">
      <t>_x0002_ $_x0002_%&amp;_x0003_-</t>
    </rPh>
    <rPh sb="41" eb="43">
      <t>)_x0002_0</t>
    </rPh>
    <rPh sb="45" eb="47">
      <t>-_x0002_4/</t>
    </rPh>
    <rPh sb="47" eb="49">
      <t/>
    </rPh>
    <phoneticPr fontId="6"/>
  </si>
  <si>
    <r>
      <t>変更届の提出書類一覧（生活介護、施設入所支援、自立訓練、就労移行支援、就労継続支援、</t>
    </r>
    <r>
      <rPr>
        <b/>
        <sz val="16"/>
        <color theme="1"/>
        <rFont val="ＭＳ Ｐゴシック"/>
        <family val="3"/>
        <charset val="128"/>
      </rPr>
      <t>就労定着支援</t>
    </r>
    <r>
      <rPr>
        <b/>
        <sz val="16"/>
        <rFont val="ＭＳ Ｐゴシック"/>
        <family val="3"/>
        <charset val="128"/>
      </rPr>
      <t>事業者用）</t>
    </r>
    <rPh sb="0" eb="2">
      <t>ヘンコウ</t>
    </rPh>
    <rPh sb="2" eb="3">
      <t>トド</t>
    </rPh>
    <rPh sb="4" eb="6">
      <t>テイシュツ</t>
    </rPh>
    <rPh sb="6" eb="8">
      <t>ショルイ</t>
    </rPh>
    <rPh sb="8" eb="10">
      <t>イチラン</t>
    </rPh>
    <rPh sb="11" eb="13">
      <t>セイカツ</t>
    </rPh>
    <rPh sb="13" eb="15">
      <t>カイゴ</t>
    </rPh>
    <rPh sb="16" eb="18">
      <t>シセツ</t>
    </rPh>
    <rPh sb="18" eb="20">
      <t>ニュウショ</t>
    </rPh>
    <rPh sb="20" eb="22">
      <t>シエン</t>
    </rPh>
    <rPh sb="23" eb="25">
      <t>ジリツ</t>
    </rPh>
    <rPh sb="25" eb="27">
      <t>クンレン</t>
    </rPh>
    <rPh sb="28" eb="30">
      <t>シュウロウ</t>
    </rPh>
    <rPh sb="30" eb="32">
      <t>イコウ</t>
    </rPh>
    <rPh sb="32" eb="34">
      <t>シエン</t>
    </rPh>
    <rPh sb="35" eb="37">
      <t>シュウロウ</t>
    </rPh>
    <rPh sb="37" eb="39">
      <t>ケイゾク</t>
    </rPh>
    <rPh sb="39" eb="41">
      <t>シエン</t>
    </rPh>
    <rPh sb="42" eb="44">
      <t>シュウロウ</t>
    </rPh>
    <rPh sb="44" eb="46">
      <t>テイチャク</t>
    </rPh>
    <rPh sb="46" eb="48">
      <t>シエン</t>
    </rPh>
    <rPh sb="48" eb="51">
      <t>ジギョウシャ</t>
    </rPh>
    <rPh sb="51" eb="52">
      <t>ヨウ</t>
    </rPh>
    <phoneticPr fontId="6"/>
  </si>
  <si>
    <r>
      <t>※</t>
    </r>
    <r>
      <rPr>
        <b/>
        <u/>
        <sz val="14"/>
        <rFont val="ＭＳ Ｐゴシック"/>
        <family val="3"/>
        <charset val="128"/>
      </rPr>
      <t xml:space="preserve">変更後、１０日以内に届出てください。
</t>
    </r>
    <r>
      <rPr>
        <b/>
        <sz val="14"/>
        <rFont val="ＭＳ Ｐゴシック"/>
        <family val="3"/>
        <charset val="128"/>
      </rPr>
      <t>　　</t>
    </r>
    <r>
      <rPr>
        <b/>
        <u/>
        <sz val="14"/>
        <rFont val="ＭＳ Ｐゴシック"/>
        <family val="3"/>
        <charset val="128"/>
      </rPr>
      <t xml:space="preserve">ただし、「１２　定員変更」又は「１３　介護給付費の請求に関する事項」
</t>
    </r>
    <r>
      <rPr>
        <b/>
        <sz val="14"/>
        <rFont val="ＭＳ Ｐゴシック"/>
        <family val="3"/>
        <charset val="128"/>
      </rPr>
      <t>　</t>
    </r>
    <r>
      <rPr>
        <b/>
        <u/>
        <sz val="14"/>
        <rFont val="ＭＳ Ｐゴシック"/>
        <family val="3"/>
        <charset val="128"/>
      </rPr>
      <t>の場合には、変更月の前月の１５日前までに提出してください。</t>
    </r>
    <rPh sb="1" eb="3">
      <t>ヘンコウ</t>
    </rPh>
    <rPh sb="3" eb="4">
      <t>ゴ</t>
    </rPh>
    <rPh sb="7" eb="8">
      <t>ニチ</t>
    </rPh>
    <rPh sb="8" eb="10">
      <t>イナイ</t>
    </rPh>
    <rPh sb="11" eb="13">
      <t>トドケデ</t>
    </rPh>
    <rPh sb="30" eb="32">
      <t>テイイン</t>
    </rPh>
    <rPh sb="32" eb="34">
      <t>ヘンコウ</t>
    </rPh>
    <rPh sb="35" eb="36">
      <t>マタ</t>
    </rPh>
    <rPh sb="41" eb="43">
      <t>カイゴ</t>
    </rPh>
    <rPh sb="43" eb="45">
      <t>キュウフ</t>
    </rPh>
    <rPh sb="45" eb="46">
      <t>ヒ</t>
    </rPh>
    <rPh sb="47" eb="49">
      <t>セイキュウ</t>
    </rPh>
    <rPh sb="50" eb="51">
      <t>カン</t>
    </rPh>
    <rPh sb="53" eb="55">
      <t>ジコウ</t>
    </rPh>
    <rPh sb="59" eb="61">
      <t>バアイ</t>
    </rPh>
    <rPh sb="64" eb="66">
      <t>ヘンコウ</t>
    </rPh>
    <rPh sb="66" eb="67">
      <t>ツキ</t>
    </rPh>
    <rPh sb="68" eb="70">
      <t>ゼンゲツ</t>
    </rPh>
    <rPh sb="73" eb="74">
      <t>ニチ</t>
    </rPh>
    <rPh sb="74" eb="75">
      <t>マエ</t>
    </rPh>
    <rPh sb="78" eb="80">
      <t>テイシュツ</t>
    </rPh>
    <phoneticPr fontId="6"/>
  </si>
  <si>
    <t>　●必要書類／この他参考になる書類がありましたら添付してください。</t>
    <rPh sb="2" eb="4">
      <t>ヒツヨウ</t>
    </rPh>
    <rPh sb="4" eb="6">
      <t>ショルイ</t>
    </rPh>
    <rPh sb="9" eb="10">
      <t>ホカ</t>
    </rPh>
    <rPh sb="10" eb="12">
      <t>サンコウ</t>
    </rPh>
    <rPh sb="15" eb="17">
      <t>ショルイ</t>
    </rPh>
    <rPh sb="24" eb="26">
      <t>テンプ</t>
    </rPh>
    <phoneticPr fontId="6"/>
  </si>
  <si>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6"/>
  </si>
  <si>
    <t>変更届出
書（総合
支援法）</t>
    <rPh sb="0" eb="2">
      <t>ヘンコウ</t>
    </rPh>
    <rPh sb="2" eb="4">
      <t>トドケデ</t>
    </rPh>
    <rPh sb="5" eb="6">
      <t>ショ</t>
    </rPh>
    <rPh sb="7" eb="9">
      <t>ソウゴウ</t>
    </rPh>
    <rPh sb="10" eb="12">
      <t>シエン</t>
    </rPh>
    <rPh sb="12" eb="13">
      <t>ホウ</t>
    </rPh>
    <phoneticPr fontId="6"/>
  </si>
  <si>
    <t xml:space="preserve">付表
</t>
    <rPh sb="0" eb="2">
      <t>フヒョウ</t>
    </rPh>
    <phoneticPr fontId="6"/>
  </si>
  <si>
    <t>体制等状況一覧表</t>
    <rPh sb="0" eb="2">
      <t>タイセイ</t>
    </rPh>
    <rPh sb="2" eb="3">
      <t>トウ</t>
    </rPh>
    <rPh sb="3" eb="5">
      <t>ジョウキョウ</t>
    </rPh>
    <rPh sb="5" eb="7">
      <t>イチラン</t>
    </rPh>
    <rPh sb="7" eb="8">
      <t>ヒョウ</t>
    </rPh>
    <phoneticPr fontId="6"/>
  </si>
  <si>
    <t>定
款</t>
    <rPh sb="0" eb="1">
      <t>サダム</t>
    </rPh>
    <rPh sb="2" eb="3">
      <t>カン</t>
    </rPh>
    <phoneticPr fontId="6"/>
  </si>
  <si>
    <t>土地・建物
登記簿
（もしくは賃貸借
契約書）（写）</t>
    <rPh sb="0" eb="2">
      <t>トチ</t>
    </rPh>
    <rPh sb="3" eb="5">
      <t>タテモノ</t>
    </rPh>
    <rPh sb="6" eb="9">
      <t>トウキボ</t>
    </rPh>
    <rPh sb="15" eb="18">
      <t>チンタイシャク</t>
    </rPh>
    <rPh sb="19" eb="22">
      <t>ケイヤクショ</t>
    </rPh>
    <rPh sb="24" eb="25">
      <t>ウツ</t>
    </rPh>
    <phoneticPr fontId="6"/>
  </si>
  <si>
    <t>条例
(公営事業所
のみ）</t>
    <rPh sb="0" eb="2">
      <t>ジョウレイ</t>
    </rPh>
    <rPh sb="4" eb="6">
      <t>コウエイ</t>
    </rPh>
    <rPh sb="6" eb="8">
      <t>ジギョウ</t>
    </rPh>
    <rPh sb="8" eb="9">
      <t>ショ</t>
    </rPh>
    <phoneticPr fontId="6"/>
  </si>
  <si>
    <t>事業所
の
平面図</t>
    <rPh sb="0" eb="3">
      <t>ジギョウショ</t>
    </rPh>
    <rPh sb="6" eb="9">
      <t>ヘイメンズ</t>
    </rPh>
    <phoneticPr fontId="6"/>
  </si>
  <si>
    <t>事業所
設備の
面積表</t>
    <rPh sb="0" eb="3">
      <t>ジギョウショ</t>
    </rPh>
    <rPh sb="4" eb="6">
      <t>セツビ</t>
    </rPh>
    <rPh sb="8" eb="10">
      <t>メンセキ</t>
    </rPh>
    <rPh sb="10" eb="11">
      <t>ヒョウ</t>
    </rPh>
    <phoneticPr fontId="6"/>
  </si>
  <si>
    <t>消防計画
食品営業許可（写）</t>
    <rPh sb="0" eb="2">
      <t>ショウボウ</t>
    </rPh>
    <rPh sb="2" eb="4">
      <t>ケイカク</t>
    </rPh>
    <rPh sb="5" eb="7">
      <t>ショクヒン</t>
    </rPh>
    <rPh sb="7" eb="9">
      <t>エイギョウ</t>
    </rPh>
    <rPh sb="9" eb="11">
      <t>キョカ</t>
    </rPh>
    <rPh sb="12" eb="13">
      <t>ウツ</t>
    </rPh>
    <phoneticPr fontId="6"/>
  </si>
  <si>
    <t>設備・
備品
リスト</t>
    <rPh sb="0" eb="2">
      <t>セツビ</t>
    </rPh>
    <rPh sb="4" eb="6">
      <t>ビヒン</t>
    </rPh>
    <phoneticPr fontId="6"/>
  </si>
  <si>
    <t>経
歴
書</t>
    <rPh sb="0" eb="1">
      <t>ヘ</t>
    </rPh>
    <rPh sb="2" eb="3">
      <t>レキ</t>
    </rPh>
    <rPh sb="4" eb="5">
      <t>ショ</t>
    </rPh>
    <phoneticPr fontId="6"/>
  </si>
  <si>
    <t>資格免状の写し</t>
    <rPh sb="0" eb="2">
      <t>シカク</t>
    </rPh>
    <rPh sb="2" eb="4">
      <t>メンジョウ</t>
    </rPh>
    <rPh sb="5" eb="6">
      <t>ウツ</t>
    </rPh>
    <phoneticPr fontId="6"/>
  </si>
  <si>
    <t xml:space="preserve">ｻｰﾋﾞｽ
管理責任
者研修
修了証書  </t>
    <rPh sb="6" eb="8">
      <t>カンリ</t>
    </rPh>
    <rPh sb="8" eb="10">
      <t>セキニン</t>
    </rPh>
    <rPh sb="11" eb="12">
      <t>シャ</t>
    </rPh>
    <rPh sb="12" eb="14">
      <t>ケンシュウ</t>
    </rPh>
    <rPh sb="15" eb="17">
      <t>シュウリョウ</t>
    </rPh>
    <rPh sb="17" eb="19">
      <t>ショウショ</t>
    </rPh>
    <phoneticPr fontId="6"/>
  </si>
  <si>
    <t>相談支援従事者研修修了証書</t>
    <rPh sb="0" eb="2">
      <t>ソウダン</t>
    </rPh>
    <rPh sb="2" eb="4">
      <t>シエン</t>
    </rPh>
    <rPh sb="4" eb="7">
      <t>ジュウジシャ</t>
    </rPh>
    <rPh sb="7" eb="9">
      <t>ケンシュウ</t>
    </rPh>
    <rPh sb="9" eb="11">
      <t>シュウリョウ</t>
    </rPh>
    <rPh sb="11" eb="13">
      <t>ショウショ</t>
    </rPh>
    <phoneticPr fontId="6"/>
  </si>
  <si>
    <t>実務経験証明書</t>
    <rPh sb="0" eb="2">
      <t>ジツム</t>
    </rPh>
    <rPh sb="2" eb="4">
      <t>ケイケン</t>
    </rPh>
    <rPh sb="4" eb="7">
      <t>ショウメイショ</t>
    </rPh>
    <phoneticPr fontId="6"/>
  </si>
  <si>
    <t>勤務体制
一覧表</t>
    <rPh sb="0" eb="2">
      <t>キンム</t>
    </rPh>
    <rPh sb="2" eb="4">
      <t>タイセイ</t>
    </rPh>
    <rPh sb="5" eb="7">
      <t>イチラン</t>
    </rPh>
    <rPh sb="7" eb="8">
      <t>ヒョウ</t>
    </rPh>
    <phoneticPr fontId="6"/>
  </si>
  <si>
    <t>運営
規程</t>
    <rPh sb="0" eb="2">
      <t>ウンエイ</t>
    </rPh>
    <rPh sb="3" eb="5">
      <t>キテイ</t>
    </rPh>
    <phoneticPr fontId="6"/>
  </si>
  <si>
    <t>法36条3項非該当誓約書及び役員等名簿</t>
    <rPh sb="0" eb="1">
      <t>ホウ</t>
    </rPh>
    <rPh sb="3" eb="4">
      <t>ジョウ</t>
    </rPh>
    <rPh sb="5" eb="6">
      <t>コウ</t>
    </rPh>
    <phoneticPr fontId="6"/>
  </si>
  <si>
    <t>協力
医療
機関
リスト</t>
    <rPh sb="0" eb="2">
      <t>キョウリョク</t>
    </rPh>
    <rPh sb="3" eb="5">
      <t>イリョウ</t>
    </rPh>
    <rPh sb="6" eb="8">
      <t>キカン</t>
    </rPh>
    <phoneticPr fontId="6"/>
  </si>
  <si>
    <t>主たる対象者を特定する理由書</t>
    <rPh sb="0" eb="1">
      <t>シュ</t>
    </rPh>
    <rPh sb="3" eb="6">
      <t>タイショウシャ</t>
    </rPh>
    <rPh sb="7" eb="9">
      <t>トクテイ</t>
    </rPh>
    <rPh sb="11" eb="14">
      <t>リユウショ</t>
    </rPh>
    <phoneticPr fontId="6"/>
  </si>
  <si>
    <t>耐震化
調査票</t>
    <rPh sb="0" eb="3">
      <t>タイシンカ</t>
    </rPh>
    <rPh sb="4" eb="6">
      <t>チョウサ</t>
    </rPh>
    <rPh sb="6" eb="7">
      <t>ヒョウ</t>
    </rPh>
    <phoneticPr fontId="6"/>
  </si>
  <si>
    <t>事業所（施設）の所在地　　　　　（＊１）　（＊２）　　　　　　　　　　　　　　　　　　　　　　　　　　　　　　　　　　　　　　　　　　　　　　　　　＊電話・ＦＡＸ番号が変わった場合は電話・ＦＡＸ番号も記載</t>
    <rPh sb="0" eb="3">
      <t>ジギョウショ</t>
    </rPh>
    <rPh sb="4" eb="6">
      <t>シセツ</t>
    </rPh>
    <rPh sb="8" eb="11">
      <t>ショザイチ</t>
    </rPh>
    <rPh sb="75" eb="77">
      <t>デンワ</t>
    </rPh>
    <rPh sb="81" eb="83">
      <t>バンゴウ</t>
    </rPh>
    <rPh sb="84" eb="85">
      <t>カ</t>
    </rPh>
    <rPh sb="88" eb="90">
      <t>バアイ</t>
    </rPh>
    <rPh sb="91" eb="93">
      <t>デンワ</t>
    </rPh>
    <rPh sb="97" eb="99">
      <t>バンゴウ</t>
    </rPh>
    <rPh sb="100" eb="102">
      <t>キサイ</t>
    </rPh>
    <phoneticPr fontId="6"/>
  </si>
  <si>
    <t>●
（変更がある
場合のみ）</t>
    <rPh sb="3" eb="5">
      <t>ヘンコウ</t>
    </rPh>
    <rPh sb="9" eb="11">
      <t>バアイ</t>
    </rPh>
    <phoneticPr fontId="6"/>
  </si>
  <si>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6"/>
  </si>
  <si>
    <t>主たる事務所の所在地　　　　（＊２）　
【法人本部・区市町村役所の移転】　　　　　　　　　　　　　　　　　　　　　　　　　　　　　　　　　　　　＊電話・ＦＡＸ番号が変わった場合は電話・ＦＡＸ番号も記載</t>
    <rPh sb="0" eb="1">
      <t>シュ</t>
    </rPh>
    <rPh sb="3" eb="5">
      <t>ジム</t>
    </rPh>
    <rPh sb="5" eb="6">
      <t>ショ</t>
    </rPh>
    <rPh sb="7" eb="10">
      <t>ショザイチ</t>
    </rPh>
    <rPh sb="21" eb="23">
      <t>ホウジン</t>
    </rPh>
    <rPh sb="23" eb="25">
      <t>ホンブ</t>
    </rPh>
    <rPh sb="26" eb="30">
      <t>クシチョウソン</t>
    </rPh>
    <rPh sb="30" eb="32">
      <t>ヤクショ</t>
    </rPh>
    <rPh sb="33" eb="35">
      <t>イテン</t>
    </rPh>
    <phoneticPr fontId="6"/>
  </si>
  <si>
    <t>代表者（設置者）の氏名及び住所</t>
    <rPh sb="0" eb="3">
      <t>ダイヒョウシャ</t>
    </rPh>
    <rPh sb="4" eb="6">
      <t>セッチ</t>
    </rPh>
    <rPh sb="6" eb="7">
      <t>シャ</t>
    </rPh>
    <rPh sb="9" eb="11">
      <t>シメイ</t>
    </rPh>
    <rPh sb="11" eb="12">
      <t>オヨ</t>
    </rPh>
    <rPh sb="13" eb="15">
      <t>ジュウショ</t>
    </rPh>
    <phoneticPr fontId="6"/>
  </si>
  <si>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6"/>
  </si>
  <si>
    <t>事業所（施設）の平面図及び設備の概要　　　（＊１）　（＊２）　</t>
    <rPh sb="0" eb="3">
      <t>ジギョウショ</t>
    </rPh>
    <rPh sb="4" eb="6">
      <t>シセツ</t>
    </rPh>
    <rPh sb="8" eb="11">
      <t>ヘイメンズ</t>
    </rPh>
    <rPh sb="11" eb="12">
      <t>オヨ</t>
    </rPh>
    <rPh sb="13" eb="15">
      <t>セツビ</t>
    </rPh>
    <rPh sb="16" eb="18">
      <t>ガイヨウ</t>
    </rPh>
    <phoneticPr fontId="6"/>
  </si>
  <si>
    <t>事業所（施設）の管理者（施設長）の氏名及び住所</t>
    <rPh sb="0" eb="3">
      <t>ジギョウショ</t>
    </rPh>
    <rPh sb="4" eb="6">
      <t>シセツ</t>
    </rPh>
    <rPh sb="8" eb="11">
      <t>カンリシャ</t>
    </rPh>
    <rPh sb="12" eb="15">
      <t>シセツチョウ</t>
    </rPh>
    <rPh sb="17" eb="19">
      <t>シメイ</t>
    </rPh>
    <rPh sb="19" eb="20">
      <t>オヨ</t>
    </rPh>
    <rPh sb="21" eb="23">
      <t>ジュウショ</t>
    </rPh>
    <phoneticPr fontId="6"/>
  </si>
  <si>
    <t>事業所のサービス管理責任者の氏名及び住所</t>
    <rPh sb="0" eb="2">
      <t>ジギョウ</t>
    </rPh>
    <rPh sb="2" eb="3">
      <t>ショ</t>
    </rPh>
    <rPh sb="8" eb="10">
      <t>カンリ</t>
    </rPh>
    <rPh sb="10" eb="13">
      <t>セキニンシャ</t>
    </rPh>
    <rPh sb="14" eb="16">
      <t>シメイ</t>
    </rPh>
    <rPh sb="16" eb="17">
      <t>オヨ</t>
    </rPh>
    <rPh sb="18" eb="20">
      <t>ジュウショ</t>
    </rPh>
    <phoneticPr fontId="6"/>
  </si>
  <si>
    <t>　　（定員の変更）　</t>
    <rPh sb="3" eb="5">
      <t>テイイン</t>
    </rPh>
    <rPh sb="6" eb="8">
      <t>ヘンコウ</t>
    </rPh>
    <phoneticPr fontId="6"/>
  </si>
  <si>
    <t>　　（従たる事業所・出張所の追加）　　　　（＊１）</t>
    <rPh sb="3" eb="4">
      <t>ジュウ</t>
    </rPh>
    <rPh sb="6" eb="9">
      <t>ジギョウショ</t>
    </rPh>
    <rPh sb="10" eb="12">
      <t>シュッチョウ</t>
    </rPh>
    <rPh sb="12" eb="13">
      <t>ジョ</t>
    </rPh>
    <rPh sb="14" eb="16">
      <t>ツイカ</t>
    </rPh>
    <phoneticPr fontId="6"/>
  </si>
  <si>
    <t>別紙「基本報酬・加算等にかかる添付書類一覧」を参照ください。</t>
    <rPh sb="0" eb="2">
      <t>ベッシ</t>
    </rPh>
    <rPh sb="3" eb="5">
      <t>キホン</t>
    </rPh>
    <rPh sb="5" eb="7">
      <t>ホウシュウ</t>
    </rPh>
    <rPh sb="23" eb="25">
      <t>サンショウ</t>
    </rPh>
    <phoneticPr fontId="6"/>
  </si>
  <si>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6"/>
  </si>
  <si>
    <t>知的障害者援護施設等との連絡体制
及び支援の体制概要</t>
    <rPh sb="0" eb="2">
      <t>チテキ</t>
    </rPh>
    <rPh sb="2" eb="5">
      <t>ショウガイシャ</t>
    </rPh>
    <rPh sb="5" eb="7">
      <t>エンゴ</t>
    </rPh>
    <rPh sb="7" eb="9">
      <t>シセツ</t>
    </rPh>
    <rPh sb="9" eb="10">
      <t>トウ</t>
    </rPh>
    <rPh sb="12" eb="14">
      <t>レンラク</t>
    </rPh>
    <rPh sb="14" eb="16">
      <t>タイセイ</t>
    </rPh>
    <rPh sb="17" eb="18">
      <t>オヨ</t>
    </rPh>
    <rPh sb="19" eb="21">
      <t>シエン</t>
    </rPh>
    <rPh sb="22" eb="24">
      <t>タイセイ</t>
    </rPh>
    <rPh sb="24" eb="26">
      <t>ガイヨウ</t>
    </rPh>
    <phoneticPr fontId="6"/>
  </si>
  <si>
    <t>当該申請に係る事業の開始年月日</t>
    <rPh sb="0" eb="2">
      <t>トウガイ</t>
    </rPh>
    <rPh sb="2" eb="4">
      <t>シンセイ</t>
    </rPh>
    <rPh sb="5" eb="6">
      <t>カカ</t>
    </rPh>
    <rPh sb="7" eb="9">
      <t>ジギョウ</t>
    </rPh>
    <rPh sb="10" eb="12">
      <t>カイシ</t>
    </rPh>
    <rPh sb="12" eb="15">
      <t>ネンガッピ</t>
    </rPh>
    <phoneticPr fontId="6"/>
  </si>
  <si>
    <t>用途変更が生じる場合等もありますので、変更届の提出前にご確認ください。</t>
    <rPh sb="0" eb="2">
      <t>ヨウト</t>
    </rPh>
    <rPh sb="2" eb="4">
      <t>ヘンコウ</t>
    </rPh>
    <rPh sb="5" eb="6">
      <t>ショウ</t>
    </rPh>
    <rPh sb="8" eb="10">
      <t>バアイ</t>
    </rPh>
    <rPh sb="10" eb="11">
      <t>トウ</t>
    </rPh>
    <rPh sb="19" eb="21">
      <t>ヘンコウ</t>
    </rPh>
    <rPh sb="21" eb="22">
      <t>トドケ</t>
    </rPh>
    <rPh sb="23" eb="25">
      <t>テイシュツ</t>
    </rPh>
    <rPh sb="25" eb="26">
      <t>マエ</t>
    </rPh>
    <rPh sb="28" eb="30">
      <t>カクニン</t>
    </rPh>
    <phoneticPr fontId="6"/>
  </si>
  <si>
    <t>就労継続支援Ｂ型</t>
    <rPh sb="0" eb="2">
      <t>シュウロウ</t>
    </rPh>
    <rPh sb="2" eb="4">
      <t>ケイゾク</t>
    </rPh>
    <rPh sb="4" eb="6">
      <t>シエン</t>
    </rPh>
    <rPh sb="7" eb="8">
      <t>ガタ</t>
    </rPh>
    <phoneticPr fontId="6"/>
  </si>
  <si>
    <t>人員配置体制加算</t>
    <rPh sb="0" eb="2">
      <t>ジンイン</t>
    </rPh>
    <rPh sb="2" eb="4">
      <t>ハイチ</t>
    </rPh>
    <rPh sb="4" eb="6">
      <t>タイセイ</t>
    </rPh>
    <rPh sb="6" eb="8">
      <t>カサン</t>
    </rPh>
    <phoneticPr fontId="6"/>
  </si>
  <si>
    <t>栄養マネジメント加算</t>
    <rPh sb="0" eb="2">
      <t>エイヨウ</t>
    </rPh>
    <rPh sb="8" eb="10">
      <t>カサン</t>
    </rPh>
    <phoneticPr fontId="6"/>
  </si>
  <si>
    <t>○</t>
  </si>
  <si>
    <t>―</t>
  </si>
  <si>
    <t>夜勤職員配置体制加算</t>
    <rPh sb="0" eb="2">
      <t>ヤキン</t>
    </rPh>
    <rPh sb="2" eb="4">
      <t>ショクイン</t>
    </rPh>
    <rPh sb="4" eb="6">
      <t>ハイチ</t>
    </rPh>
    <rPh sb="6" eb="8">
      <t>タイセイ</t>
    </rPh>
    <rPh sb="8" eb="10">
      <t>カサン</t>
    </rPh>
    <phoneticPr fontId="6"/>
  </si>
  <si>
    <t>夜間看護体制加算</t>
    <rPh sb="0" eb="2">
      <t>ヤカン</t>
    </rPh>
    <rPh sb="2" eb="4">
      <t>カンゴ</t>
    </rPh>
    <rPh sb="4" eb="6">
      <t>タイセイ</t>
    </rPh>
    <rPh sb="6" eb="8">
      <t>カサン</t>
    </rPh>
    <phoneticPr fontId="6"/>
  </si>
  <si>
    <t>地域移行支援体制強化加算</t>
    <rPh sb="0" eb="2">
      <t>チイキ</t>
    </rPh>
    <rPh sb="2" eb="4">
      <t>イコウ</t>
    </rPh>
    <rPh sb="4" eb="6">
      <t>シエン</t>
    </rPh>
    <rPh sb="6" eb="8">
      <t>タイセイ</t>
    </rPh>
    <rPh sb="8" eb="10">
      <t>キョウカ</t>
    </rPh>
    <rPh sb="10" eb="12">
      <t>カサン</t>
    </rPh>
    <phoneticPr fontId="6"/>
  </si>
  <si>
    <t>就労支援関係研修修了加算</t>
    <rPh sb="0" eb="2">
      <t>シュウロウ</t>
    </rPh>
    <rPh sb="2" eb="4">
      <t>シエン</t>
    </rPh>
    <rPh sb="4" eb="6">
      <t>カンケイ</t>
    </rPh>
    <rPh sb="6" eb="8">
      <t>ケンシュウ</t>
    </rPh>
    <rPh sb="8" eb="10">
      <t>シュウリョウ</t>
    </rPh>
    <rPh sb="10" eb="12">
      <t>カサン</t>
    </rPh>
    <phoneticPr fontId="6"/>
  </si>
  <si>
    <t>実務経験及び研修証明書</t>
    <rPh sb="0" eb="2">
      <t>ジツム</t>
    </rPh>
    <rPh sb="2" eb="4">
      <t>ケイケン</t>
    </rPh>
    <rPh sb="4" eb="5">
      <t>オヨ</t>
    </rPh>
    <rPh sb="6" eb="8">
      <t>ケンシュウ</t>
    </rPh>
    <rPh sb="8" eb="11">
      <t>ショウメイショ</t>
    </rPh>
    <phoneticPr fontId="6"/>
  </si>
  <si>
    <t>就労移行支援体制加算</t>
    <rPh sb="0" eb="2">
      <t>シュウロウ</t>
    </rPh>
    <rPh sb="2" eb="4">
      <t>イコウ</t>
    </rPh>
    <rPh sb="4" eb="6">
      <t>シエン</t>
    </rPh>
    <rPh sb="6" eb="8">
      <t>タイセイ</t>
    </rPh>
    <rPh sb="8" eb="10">
      <t>カサン</t>
    </rPh>
    <phoneticPr fontId="6"/>
  </si>
  <si>
    <t>地域生活移行個別支援特別加算に係る状況</t>
    <phoneticPr fontId="6"/>
  </si>
  <si>
    <t>延長支援加算</t>
    <rPh sb="0" eb="2">
      <t>エンチョウ</t>
    </rPh>
    <rPh sb="2" eb="4">
      <t>シエン</t>
    </rPh>
    <rPh sb="4" eb="6">
      <t>カサン</t>
    </rPh>
    <phoneticPr fontId="6"/>
  </si>
  <si>
    <t>リハビリテーション加算</t>
    <rPh sb="9" eb="11">
      <t>カサン</t>
    </rPh>
    <phoneticPr fontId="6"/>
  </si>
  <si>
    <t>療養食加算</t>
    <rPh sb="0" eb="2">
      <t>リョウヨウ</t>
    </rPh>
    <rPh sb="2" eb="3">
      <t>ショク</t>
    </rPh>
    <rPh sb="3" eb="5">
      <t>カサン</t>
    </rPh>
    <phoneticPr fontId="6"/>
  </si>
  <si>
    <t>社会生活特別支援加算</t>
    <rPh sb="0" eb="2">
      <t>シャカイ</t>
    </rPh>
    <rPh sb="2" eb="4">
      <t>セイカツ</t>
    </rPh>
    <rPh sb="4" eb="6">
      <t>トクベツ</t>
    </rPh>
    <rPh sb="6" eb="8">
      <t>シエン</t>
    </rPh>
    <rPh sb="8" eb="10">
      <t>カサン</t>
    </rPh>
    <phoneticPr fontId="6"/>
  </si>
  <si>
    <t>個別計画訓練支援加算</t>
    <rPh sb="0" eb="2">
      <t>コベツ</t>
    </rPh>
    <rPh sb="2" eb="4">
      <t>ケイカク</t>
    </rPh>
    <rPh sb="4" eb="6">
      <t>クンレン</t>
    </rPh>
    <rPh sb="6" eb="8">
      <t>シエン</t>
    </rPh>
    <rPh sb="8" eb="10">
      <t>カサン</t>
    </rPh>
    <phoneticPr fontId="6"/>
  </si>
  <si>
    <t>精神障害者地域移行特別加算</t>
    <rPh sb="0" eb="2">
      <t>セイシン</t>
    </rPh>
    <rPh sb="2" eb="5">
      <t>ショウガイシャ</t>
    </rPh>
    <rPh sb="5" eb="7">
      <t>チイキ</t>
    </rPh>
    <rPh sb="7" eb="9">
      <t>イコウ</t>
    </rPh>
    <rPh sb="9" eb="11">
      <t>トクベツ</t>
    </rPh>
    <rPh sb="11" eb="13">
      <t>カサン</t>
    </rPh>
    <phoneticPr fontId="6"/>
  </si>
  <si>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6"/>
  </si>
  <si>
    <t>賃金向上達成指導員配置加算</t>
    <rPh sb="0" eb="2">
      <t>チンギン</t>
    </rPh>
    <rPh sb="2" eb="4">
      <t>コウジョウ</t>
    </rPh>
    <rPh sb="4" eb="6">
      <t>タッセイ</t>
    </rPh>
    <rPh sb="6" eb="9">
      <t>シドウイン</t>
    </rPh>
    <rPh sb="9" eb="11">
      <t>ハイチ</t>
    </rPh>
    <rPh sb="11" eb="13">
      <t>カサン</t>
    </rPh>
    <phoneticPr fontId="6"/>
  </si>
  <si>
    <t>就労定着実績体制加算</t>
    <rPh sb="0" eb="2">
      <t>シュウロウ</t>
    </rPh>
    <rPh sb="2" eb="4">
      <t>テイチャク</t>
    </rPh>
    <rPh sb="4" eb="6">
      <t>ジッセキ</t>
    </rPh>
    <rPh sb="6" eb="8">
      <t>タイセイ</t>
    </rPh>
    <rPh sb="8" eb="10">
      <t>カサン</t>
    </rPh>
    <phoneticPr fontId="6"/>
  </si>
  <si>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6"/>
  </si>
  <si>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6"/>
  </si>
  <si>
    <t>八王子市への届出が必要な加算一覧</t>
    <rPh sb="0" eb="4">
      <t>ハチオウジシ</t>
    </rPh>
    <rPh sb="6" eb="8">
      <t>トドケデ</t>
    </rPh>
    <rPh sb="9" eb="11">
      <t>ヒツヨウ</t>
    </rPh>
    <rPh sb="12" eb="14">
      <t>カサン</t>
    </rPh>
    <rPh sb="14" eb="16">
      <t>イチラン</t>
    </rPh>
    <phoneticPr fontId="6"/>
  </si>
  <si>
    <t>生活介護</t>
    <rPh sb="0" eb="2">
      <t>セイカツ</t>
    </rPh>
    <rPh sb="2" eb="4">
      <t>カイゴ</t>
    </rPh>
    <phoneticPr fontId="6"/>
  </si>
  <si>
    <t>施設入所支援</t>
    <rPh sb="0" eb="2">
      <t>シセツ</t>
    </rPh>
    <rPh sb="2" eb="4">
      <t>ニュウショ</t>
    </rPh>
    <rPh sb="4" eb="6">
      <t>シエン</t>
    </rPh>
    <phoneticPr fontId="6"/>
  </si>
  <si>
    <t>自立訓練（機能訓練）</t>
    <rPh sb="0" eb="2">
      <t>ジリツ</t>
    </rPh>
    <rPh sb="2" eb="4">
      <t>クンレン</t>
    </rPh>
    <rPh sb="5" eb="7">
      <t>キノウ</t>
    </rPh>
    <rPh sb="7" eb="9">
      <t>クンレン</t>
    </rPh>
    <phoneticPr fontId="6"/>
  </si>
  <si>
    <t>自立訓練（生活訓練）</t>
    <rPh sb="0" eb="2">
      <t>ジリツ</t>
    </rPh>
    <rPh sb="2" eb="4">
      <t>クンレン</t>
    </rPh>
    <rPh sb="5" eb="7">
      <t>セイカツ</t>
    </rPh>
    <rPh sb="7" eb="9">
      <t>クンレン</t>
    </rPh>
    <phoneticPr fontId="6"/>
  </si>
  <si>
    <t>宿泊型自立訓練</t>
    <rPh sb="0" eb="3">
      <t>シュクハクガタ</t>
    </rPh>
    <rPh sb="3" eb="5">
      <t>ジリツ</t>
    </rPh>
    <rPh sb="5" eb="7">
      <t>クンレン</t>
    </rPh>
    <phoneticPr fontId="6"/>
  </si>
  <si>
    <t>福祉専門職員配置等加算</t>
    <rPh sb="0" eb="2">
      <t>フクシ</t>
    </rPh>
    <rPh sb="2" eb="4">
      <t>センモン</t>
    </rPh>
    <rPh sb="4" eb="6">
      <t>ショクイン</t>
    </rPh>
    <rPh sb="6" eb="8">
      <t>ハイチ</t>
    </rPh>
    <rPh sb="8" eb="9">
      <t>トウ</t>
    </rPh>
    <rPh sb="9" eb="11">
      <t>カサン</t>
    </rPh>
    <phoneticPr fontId="6"/>
  </si>
  <si>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6"/>
  </si>
  <si>
    <t>食事提供体制加算（生活訓練以外）</t>
    <rPh sb="0" eb="2">
      <t>ショクジ</t>
    </rPh>
    <rPh sb="2" eb="4">
      <t>テイキョウ</t>
    </rPh>
    <rPh sb="4" eb="6">
      <t>タイセイ</t>
    </rPh>
    <rPh sb="6" eb="8">
      <t>カサン</t>
    </rPh>
    <rPh sb="9" eb="11">
      <t>セイカツ</t>
    </rPh>
    <rPh sb="11" eb="13">
      <t>クンレン</t>
    </rPh>
    <rPh sb="13" eb="15">
      <t>イガイ</t>
    </rPh>
    <phoneticPr fontId="6"/>
  </si>
  <si>
    <t>送迎加算</t>
    <rPh sb="0" eb="2">
      <t>ソウゲイ</t>
    </rPh>
    <rPh sb="2" eb="4">
      <t>カサン</t>
    </rPh>
    <phoneticPr fontId="6"/>
  </si>
  <si>
    <r>
      <t>地域生活移行個別支援特別加算</t>
    </r>
    <r>
      <rPr>
        <sz val="9"/>
        <rFont val="ＭＳ Ｐ明朝"/>
        <family val="1"/>
        <charset val="128"/>
      </rPr>
      <t>（施設入所支援）</t>
    </r>
    <rPh sb="0" eb="2">
      <t>チイキ</t>
    </rPh>
    <rPh sb="2" eb="4">
      <t>セイカツ</t>
    </rPh>
    <rPh sb="4" eb="6">
      <t>イコウ</t>
    </rPh>
    <rPh sb="6" eb="8">
      <t>コベツ</t>
    </rPh>
    <rPh sb="8" eb="10">
      <t>シエン</t>
    </rPh>
    <rPh sb="10" eb="12">
      <t>トクベツ</t>
    </rPh>
    <rPh sb="12" eb="14">
      <t>カサン</t>
    </rPh>
    <phoneticPr fontId="6"/>
  </si>
  <si>
    <t>短期滞在加算</t>
    <rPh sb="0" eb="2">
      <t>タンキ</t>
    </rPh>
    <rPh sb="2" eb="4">
      <t>タイザイ</t>
    </rPh>
    <rPh sb="4" eb="6">
      <t>カサン</t>
    </rPh>
    <phoneticPr fontId="6"/>
  </si>
  <si>
    <t>通勤者生活支援加算</t>
    <rPh sb="0" eb="3">
      <t>ツウキンシャ</t>
    </rPh>
    <rPh sb="3" eb="5">
      <t>セイカツ</t>
    </rPh>
    <rPh sb="5" eb="7">
      <t>シエン</t>
    </rPh>
    <rPh sb="7" eb="9">
      <t>カサン</t>
    </rPh>
    <phoneticPr fontId="6"/>
  </si>
  <si>
    <r>
      <t>地域生活移行個別支援特別加算</t>
    </r>
    <r>
      <rPr>
        <sz val="9"/>
        <rFont val="ＭＳ Ｐ明朝"/>
        <family val="1"/>
        <charset val="128"/>
      </rPr>
      <t>（宿泊型自立訓練）</t>
    </r>
    <rPh sb="0" eb="2">
      <t>チイキ</t>
    </rPh>
    <rPh sb="2" eb="4">
      <t>セイカツ</t>
    </rPh>
    <rPh sb="4" eb="6">
      <t>イコウ</t>
    </rPh>
    <rPh sb="6" eb="8">
      <t>コベツ</t>
    </rPh>
    <rPh sb="8" eb="10">
      <t>シエン</t>
    </rPh>
    <rPh sb="10" eb="12">
      <t>トクベツ</t>
    </rPh>
    <rPh sb="12" eb="14">
      <t>カサン</t>
    </rPh>
    <phoneticPr fontId="6"/>
  </si>
  <si>
    <t>食事提供体制加算（生活訓練）</t>
    <rPh sb="0" eb="2">
      <t>ショクジ</t>
    </rPh>
    <rPh sb="2" eb="4">
      <t>テイキョウ</t>
    </rPh>
    <rPh sb="4" eb="6">
      <t>タイセイ</t>
    </rPh>
    <rPh sb="6" eb="8">
      <t>カサン</t>
    </rPh>
    <rPh sb="9" eb="11">
      <t>セイカツ</t>
    </rPh>
    <rPh sb="11" eb="13">
      <t>クンレン</t>
    </rPh>
    <phoneticPr fontId="6"/>
  </si>
  <si>
    <t>精神障害者退院支援施設加算</t>
    <rPh sb="0" eb="2">
      <t>セイシン</t>
    </rPh>
    <rPh sb="2" eb="4">
      <t>ショウガイ</t>
    </rPh>
    <rPh sb="4" eb="5">
      <t>シャ</t>
    </rPh>
    <rPh sb="5" eb="7">
      <t>タイイン</t>
    </rPh>
    <rPh sb="7" eb="9">
      <t>シエン</t>
    </rPh>
    <rPh sb="9" eb="11">
      <t>シセツ</t>
    </rPh>
    <rPh sb="11" eb="13">
      <t>カサン</t>
    </rPh>
    <phoneticPr fontId="6"/>
  </si>
  <si>
    <t>夜間支援等体制加算</t>
    <rPh sb="0" eb="2">
      <t>ヤカン</t>
    </rPh>
    <rPh sb="2" eb="4">
      <t>シエン</t>
    </rPh>
    <rPh sb="4" eb="5">
      <t>トウ</t>
    </rPh>
    <rPh sb="5" eb="7">
      <t>タイセイ</t>
    </rPh>
    <rPh sb="7" eb="9">
      <t>カサン</t>
    </rPh>
    <phoneticPr fontId="6"/>
  </si>
  <si>
    <t>看護職員配置加算</t>
    <rPh sb="0" eb="2">
      <t>カンゴ</t>
    </rPh>
    <rPh sb="2" eb="4">
      <t>ショクイン</t>
    </rPh>
    <rPh sb="4" eb="6">
      <t>ハイチ</t>
    </rPh>
    <rPh sb="6" eb="8">
      <t>カサン</t>
    </rPh>
    <phoneticPr fontId="6"/>
  </si>
  <si>
    <t>移行準備支援体制加算Ⅰ型</t>
    <rPh sb="0" eb="2">
      <t>イコウ</t>
    </rPh>
    <rPh sb="2" eb="4">
      <t>ジュンビ</t>
    </rPh>
    <rPh sb="4" eb="6">
      <t>シエン</t>
    </rPh>
    <rPh sb="6" eb="8">
      <t>タイセイ</t>
    </rPh>
    <rPh sb="8" eb="10">
      <t>カサン</t>
    </rPh>
    <rPh sb="11" eb="12">
      <t>ガタ</t>
    </rPh>
    <phoneticPr fontId="6"/>
  </si>
  <si>
    <t>重度者支援体制加算</t>
    <rPh sb="0" eb="2">
      <t>ジュウド</t>
    </rPh>
    <rPh sb="2" eb="3">
      <t>シャ</t>
    </rPh>
    <rPh sb="3" eb="5">
      <t>シエン</t>
    </rPh>
    <rPh sb="5" eb="7">
      <t>タイセイ</t>
    </rPh>
    <rPh sb="7" eb="9">
      <t>カサン</t>
    </rPh>
    <phoneticPr fontId="6"/>
  </si>
  <si>
    <t>目標工賃達成指導員配置加算</t>
    <rPh sb="0" eb="2">
      <t>モクヒョウ</t>
    </rPh>
    <rPh sb="2" eb="4">
      <t>コウチン</t>
    </rPh>
    <rPh sb="4" eb="6">
      <t>タッセイ</t>
    </rPh>
    <rPh sb="6" eb="9">
      <t>シドウイン</t>
    </rPh>
    <rPh sb="9" eb="11">
      <t>ハイチ</t>
    </rPh>
    <rPh sb="11" eb="13">
      <t>カサン</t>
    </rPh>
    <phoneticPr fontId="6"/>
  </si>
  <si>
    <t>常勤看護職員等配置加算</t>
    <rPh sb="0" eb="2">
      <t>ジョウキン</t>
    </rPh>
    <rPh sb="2" eb="4">
      <t>カンゴ</t>
    </rPh>
    <rPh sb="4" eb="6">
      <t>ショクイン</t>
    </rPh>
    <rPh sb="6" eb="7">
      <t>トウ</t>
    </rPh>
    <rPh sb="7" eb="9">
      <t>ハイチ</t>
    </rPh>
    <rPh sb="9" eb="11">
      <t>カサン</t>
    </rPh>
    <phoneticPr fontId="6"/>
  </si>
  <si>
    <t>履歴事項
全部証明
書</t>
    <rPh sb="0" eb="2">
      <t>リレキ</t>
    </rPh>
    <rPh sb="2" eb="4">
      <t>ジコウ</t>
    </rPh>
    <rPh sb="5" eb="7">
      <t>ゼンブ</t>
    </rPh>
    <rPh sb="7" eb="9">
      <t>ショウメイ</t>
    </rPh>
    <rPh sb="10" eb="11">
      <t>ショ</t>
    </rPh>
    <phoneticPr fontId="6"/>
  </si>
  <si>
    <t>●</t>
  </si>
  <si>
    <t>業務管理体制に係る事項
（法令順守責任者、法令順守規程、業務執行状況の監査方法等）</t>
    <rPh sb="0" eb="2">
      <t>ギョウム</t>
    </rPh>
    <rPh sb="2" eb="4">
      <t>カンリ</t>
    </rPh>
    <rPh sb="4" eb="6">
      <t>タイセイ</t>
    </rPh>
    <rPh sb="7" eb="8">
      <t>カカ</t>
    </rPh>
    <rPh sb="9" eb="11">
      <t>ジコウ</t>
    </rPh>
    <rPh sb="13" eb="15">
      <t>ホウレイ</t>
    </rPh>
    <rPh sb="15" eb="17">
      <t>ジュンシュ</t>
    </rPh>
    <rPh sb="17" eb="19">
      <t>セキニン</t>
    </rPh>
    <rPh sb="19" eb="20">
      <t>シャ</t>
    </rPh>
    <rPh sb="21" eb="23">
      <t>ホウレイ</t>
    </rPh>
    <rPh sb="23" eb="25">
      <t>ジュンシュ</t>
    </rPh>
    <rPh sb="25" eb="27">
      <t>キテイ</t>
    </rPh>
    <rPh sb="28" eb="30">
      <t>ギョウム</t>
    </rPh>
    <rPh sb="30" eb="32">
      <t>シッコウ</t>
    </rPh>
    <rPh sb="32" eb="34">
      <t>ジョウキョウ</t>
    </rPh>
    <rPh sb="35" eb="37">
      <t>カンサ</t>
    </rPh>
    <rPh sb="37" eb="39">
      <t>ホウホウ</t>
    </rPh>
    <rPh sb="39" eb="40">
      <t>トウ</t>
    </rPh>
    <phoneticPr fontId="6"/>
  </si>
  <si>
    <t>第３１号様式</t>
    <rPh sb="0" eb="1">
      <t>ダイ</t>
    </rPh>
    <rPh sb="3" eb="4">
      <t>ゴウ</t>
    </rPh>
    <rPh sb="4" eb="6">
      <t>ヨウシキ</t>
    </rPh>
    <phoneticPr fontId="6"/>
  </si>
  <si>
    <t>障害者の日常生活及び社会生活を総合的に支援するための法律に基づく業務管理体制の整備に関する事項の届出書（届出事項の変更）</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9" eb="30">
      <t>モト</t>
    </rPh>
    <rPh sb="32" eb="34">
      <t>ギョウム</t>
    </rPh>
    <rPh sb="34" eb="36">
      <t>カンリ</t>
    </rPh>
    <rPh sb="36" eb="38">
      <t>タイセイ</t>
    </rPh>
    <rPh sb="39" eb="41">
      <t>セイビ</t>
    </rPh>
    <rPh sb="42" eb="43">
      <t>カン</t>
    </rPh>
    <rPh sb="45" eb="47">
      <t>ジコウ</t>
    </rPh>
    <rPh sb="48" eb="51">
      <t>トドケデショ</t>
    </rPh>
    <rPh sb="52" eb="53">
      <t>トドケ</t>
    </rPh>
    <rPh sb="53" eb="54">
      <t>デ</t>
    </rPh>
    <rPh sb="54" eb="56">
      <t>ジコウ</t>
    </rPh>
    <rPh sb="57" eb="59">
      <t>ヘンコウ</t>
    </rPh>
    <phoneticPr fontId="6"/>
  </si>
  <si>
    <t>平成</t>
    <rPh sb="0" eb="2">
      <t>ヘイセイ</t>
    </rPh>
    <phoneticPr fontId="6"/>
  </si>
  <si>
    <t>年</t>
    <rPh sb="0" eb="1">
      <t>ネン</t>
    </rPh>
    <phoneticPr fontId="6"/>
  </si>
  <si>
    <t>月</t>
    <rPh sb="0" eb="1">
      <t>ツキ</t>
    </rPh>
    <phoneticPr fontId="6"/>
  </si>
  <si>
    <t>日</t>
    <rPh sb="0" eb="1">
      <t>ニチ</t>
    </rPh>
    <phoneticPr fontId="6"/>
  </si>
  <si>
    <t>八王子市長　殿</t>
    <rPh sb="0" eb="5">
      <t>ハチオウジシチョウ</t>
    </rPh>
    <rPh sb="6" eb="7">
      <t>ドノ</t>
    </rPh>
    <phoneticPr fontId="6"/>
  </si>
  <si>
    <t>東京都八王子市○○町○丁目○番○号</t>
    <rPh sb="0" eb="3">
      <t>トウキョウト</t>
    </rPh>
    <rPh sb="3" eb="7">
      <t>ハチオウジシ</t>
    </rPh>
    <rPh sb="9" eb="10">
      <t>チョウ</t>
    </rPh>
    <rPh sb="11" eb="13">
      <t>チョウメ</t>
    </rPh>
    <rPh sb="14" eb="15">
      <t>バン</t>
    </rPh>
    <rPh sb="16" eb="17">
      <t>ゴウ</t>
    </rPh>
    <phoneticPr fontId="6"/>
  </si>
  <si>
    <t>（設置者）</t>
    <rPh sb="1" eb="3">
      <t>セッチ</t>
    </rPh>
    <rPh sb="3" eb="4">
      <t>シャ</t>
    </rPh>
    <phoneticPr fontId="6"/>
  </si>
  <si>
    <t>社会福祉法人○○○会</t>
    <rPh sb="0" eb="2">
      <t>シャカイ</t>
    </rPh>
    <rPh sb="2" eb="4">
      <t>フクシ</t>
    </rPh>
    <rPh sb="4" eb="6">
      <t>ホウジン</t>
    </rPh>
    <rPh sb="9" eb="10">
      <t>カイ</t>
    </rPh>
    <phoneticPr fontId="6"/>
  </si>
  <si>
    <t>八王子　太郎</t>
    <rPh sb="0" eb="3">
      <t>ハチオウジ</t>
    </rPh>
    <rPh sb="4" eb="6">
      <t>タロウ</t>
    </rPh>
    <phoneticPr fontId="6"/>
  </si>
  <si>
    <t>このことについて、下記のとおり関係書類を添えて届け出ます。</t>
  </si>
  <si>
    <t>事業者（法人）番号</t>
    <rPh sb="0" eb="3">
      <t>ジギョウシャ</t>
    </rPh>
    <rPh sb="4" eb="6">
      <t>ホウジン</t>
    </rPh>
    <rPh sb="7" eb="9">
      <t>バンゴウ</t>
    </rPh>
    <phoneticPr fontId="6"/>
  </si>
  <si>
    <r>
      <t>変　更　が　あ　っ　た　事　項</t>
    </r>
    <r>
      <rPr>
        <sz val="11"/>
        <rFont val="ＭＳ 明朝"/>
        <family val="1"/>
        <charset val="128"/>
      </rPr>
      <t xml:space="preserve">
（該当の項目すべてに○をつける）</t>
    </r>
    <phoneticPr fontId="6"/>
  </si>
  <si>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</si>
  <si>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</si>
  <si>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6"/>
  </si>
  <si>
    <t>６、法令遵守責任者の氏名(ﾌﾘｶﾞﾅ)及び生年月日</t>
  </si>
  <si>
    <t>７、業務が法令に適合することを確保するための規程の概要</t>
  </si>
  <si>
    <t>８、業務執行の状況の監査の方法の概要</t>
  </si>
  <si>
    <t>変　更　の　内　容</t>
  </si>
  <si>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6"/>
  </si>
  <si>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6"/>
  </si>
  <si>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6"/>
  </si>
  <si>
    <t>（日本工業規格Ａ列４番）</t>
    <rPh sb="1" eb="3">
      <t>ニホン</t>
    </rPh>
    <rPh sb="3" eb="5">
      <t>コウギョウ</t>
    </rPh>
    <rPh sb="5" eb="7">
      <t>キカク</t>
    </rPh>
    <rPh sb="8" eb="9">
      <t>レツ</t>
    </rPh>
    <rPh sb="10" eb="11">
      <t>バン</t>
    </rPh>
    <phoneticPr fontId="6"/>
  </si>
  <si>
    <t>事業所一覧　　（参考様式）</t>
    <phoneticPr fontId="6"/>
  </si>
  <si>
    <t>事業
所数</t>
    <rPh sb="0" eb="2">
      <t>ジギョウ</t>
    </rPh>
    <rPh sb="3" eb="4">
      <t>ショ</t>
    </rPh>
    <rPh sb="4" eb="5">
      <t>スウ</t>
    </rPh>
    <phoneticPr fontId="6"/>
  </si>
  <si>
    <t>事業所番号</t>
    <rPh sb="0" eb="3">
      <t>ジギョウショ</t>
    </rPh>
    <rPh sb="3" eb="5">
      <t>バンゴウ</t>
    </rPh>
    <phoneticPr fontId="6"/>
  </si>
  <si>
    <t>事業所名称</t>
    <rPh sb="0" eb="3">
      <t>ジギョウショ</t>
    </rPh>
    <rPh sb="3" eb="5">
      <t>メイショウ</t>
    </rPh>
    <phoneticPr fontId="6"/>
  </si>
  <si>
    <t>指定年月日</t>
    <rPh sb="0" eb="2">
      <t>シテイ</t>
    </rPh>
    <rPh sb="2" eb="5">
      <t>ネンガッピ</t>
    </rPh>
    <phoneticPr fontId="6"/>
  </si>
  <si>
    <t>所　在　地</t>
    <rPh sb="0" eb="1">
      <t>トコロ</t>
    </rPh>
    <rPh sb="2" eb="3">
      <t>ザイ</t>
    </rPh>
    <rPh sb="4" eb="5">
      <t>チ</t>
    </rPh>
    <phoneticPr fontId="6"/>
  </si>
  <si>
    <t>　年　月　日</t>
    <phoneticPr fontId="6"/>
  </si>
  <si>
    <t>　年　月　日</t>
    <phoneticPr fontId="6"/>
  </si>
  <si>
    <t>八王子市長　殿</t>
    <rPh sb="0" eb="3">
      <t>ハチオウジ</t>
    </rPh>
    <rPh sb="3" eb="5">
      <t>シチョウ</t>
    </rPh>
    <rPh sb="6" eb="7">
      <t>ドノ</t>
    </rPh>
    <phoneticPr fontId="6"/>
  </si>
  <si>
    <t>(変更前)</t>
  </si>
  <si>
    <t>(変更後)</t>
    <rPh sb="3" eb="4">
      <t>アト</t>
    </rPh>
    <phoneticPr fontId="6"/>
  </si>
  <si>
    <t>事業所一覧</t>
    <phoneticPr fontId="6"/>
  </si>
  <si>
    <t>業務管理体制の届出の変更</t>
    <phoneticPr fontId="6"/>
  </si>
  <si>
    <t>●</t>
    <phoneticPr fontId="6"/>
  </si>
  <si>
    <t>▲</t>
    <phoneticPr fontId="6"/>
  </si>
  <si>
    <t>介護給付費等(訓練等給付費）の請求に関する事項</t>
    <rPh sb="0" eb="2">
      <t>カイゴ</t>
    </rPh>
    <rPh sb="2" eb="4">
      <t>キュウフ</t>
    </rPh>
    <rPh sb="4" eb="5">
      <t>ヒ</t>
    </rPh>
    <rPh sb="5" eb="6">
      <t>トウ</t>
    </rPh>
    <rPh sb="7" eb="9">
      <t>クンレン</t>
    </rPh>
    <rPh sb="9" eb="10">
      <t>トウ</t>
    </rPh>
    <rPh sb="10" eb="12">
      <t>キュウフ</t>
    </rPh>
    <rPh sb="12" eb="13">
      <t>ヒ</t>
    </rPh>
    <rPh sb="15" eb="17">
      <t>セイキュウ</t>
    </rPh>
    <rPh sb="18" eb="19">
      <t>カン</t>
    </rPh>
    <rPh sb="21" eb="23">
      <t>ジコウ</t>
    </rPh>
    <phoneticPr fontId="6"/>
  </si>
  <si>
    <t>従業者（生活支援員、職業指導員等）</t>
    <rPh sb="0" eb="3">
      <t>ジュウギョウシャ</t>
    </rPh>
    <rPh sb="4" eb="6">
      <t>セイカツ</t>
    </rPh>
    <rPh sb="6" eb="8">
      <t>シエン</t>
    </rPh>
    <rPh sb="8" eb="9">
      <t>イン</t>
    </rPh>
    <rPh sb="10" eb="12">
      <t>ショクギョウ</t>
    </rPh>
    <rPh sb="12" eb="15">
      <t>シドウイン</t>
    </rPh>
    <rPh sb="15" eb="16">
      <t>トウ</t>
    </rPh>
    <phoneticPr fontId="6"/>
  </si>
  <si>
    <t>＊１</t>
    <phoneticPr fontId="6"/>
  </si>
  <si>
    <t>＊２</t>
    <phoneticPr fontId="6"/>
  </si>
  <si>
    <t>施設整備費補助金を受けた事業所にあっては、事業所（施設）の所在地や設備等について変更等がある場合は施設整備費補助金上の手続きが必要な場合がありますので、変更前にご相談ください</t>
    <rPh sb="35" eb="36">
      <t>トウ</t>
    </rPh>
    <phoneticPr fontId="6"/>
  </si>
  <si>
    <t>別添のとおり（登記簿謄本又は条例等、事業所平面図、運営規程、経歴書、利用者からの苦情を解決するために講ずる措置の概要、勤務体制・形態一覧表）</t>
    <rPh sb="0" eb="2">
      <t>ベッテン</t>
    </rPh>
    <rPh sb="18" eb="21">
      <t>ジギョウショ</t>
    </rPh>
    <rPh sb="21" eb="24">
      <t>ヘイメンズ</t>
    </rPh>
    <rPh sb="34" eb="36">
      <t>リヨウ</t>
    </rPh>
    <rPh sb="36" eb="37">
      <t>シャ</t>
    </rPh>
    <phoneticPr fontId="6"/>
  </si>
  <si>
    <t>前年度における
継続期間</t>
    <rPh sb="0" eb="3">
      <t>ゼンネンド</t>
    </rPh>
    <rPh sb="8" eb="10">
      <t>ケイゾク</t>
    </rPh>
    <rPh sb="10" eb="12">
      <t>キカン</t>
    </rPh>
    <phoneticPr fontId="6"/>
  </si>
  <si>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6"/>
  </si>
  <si>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6"/>
  </si>
  <si>
    <t>過去６年間の就労定着支援の終了者</t>
    <rPh sb="0" eb="2">
      <t>カコ</t>
    </rPh>
    <rPh sb="3" eb="5">
      <t>ネンカン</t>
    </rPh>
    <rPh sb="6" eb="8">
      <t>シュウロウ</t>
    </rPh>
    <rPh sb="8" eb="10">
      <t>テイチャク</t>
    </rPh>
    <rPh sb="10" eb="12">
      <t>シエン</t>
    </rPh>
    <rPh sb="13" eb="16">
      <t>シュウリョウシャ</t>
    </rPh>
    <phoneticPr fontId="6"/>
  </si>
  <si>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6"/>
  </si>
  <si>
    <t>別　添　１</t>
    <rPh sb="0" eb="1">
      <t>ベツ</t>
    </rPh>
    <rPh sb="2" eb="3">
      <t>ソウ</t>
    </rPh>
    <phoneticPr fontId="6"/>
  </si>
  <si>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6"/>
  </si>
  <si>
    <t>前年度末時点の
継続状況</t>
    <rPh sb="0" eb="3">
      <t>ゼンネンド</t>
    </rPh>
    <rPh sb="3" eb="4">
      <t>マツ</t>
    </rPh>
    <rPh sb="4" eb="6">
      <t>ジテン</t>
    </rPh>
    <rPh sb="8" eb="10">
      <t>ケイゾク</t>
    </rPh>
    <rPh sb="10" eb="12">
      <t>ジョウキョウ</t>
    </rPh>
    <phoneticPr fontId="6"/>
  </si>
  <si>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6"/>
  </si>
  <si>
    <t>　　　　　　　年　　　　　　月　　　　　　　日</t>
    <rPh sb="7" eb="8">
      <t>ネン</t>
    </rPh>
    <rPh sb="14" eb="15">
      <t>ガツ</t>
    </rPh>
    <rPh sb="22" eb="23">
      <t>ニチ</t>
    </rPh>
    <phoneticPr fontId="6"/>
  </si>
  <si>
    <t>施設又は事業所所在地及び名称</t>
    <rPh sb="0" eb="2">
      <t>シセツ</t>
    </rPh>
    <rPh sb="2" eb="3">
      <t>マタ</t>
    </rPh>
    <rPh sb="4" eb="7">
      <t>ジギョウショ</t>
    </rPh>
    <rPh sb="7" eb="10">
      <t>ショザイチ</t>
    </rPh>
    <rPh sb="10" eb="11">
      <t>オヨ</t>
    </rPh>
    <rPh sb="12" eb="14">
      <t>メイショウ</t>
    </rPh>
    <phoneticPr fontId="6"/>
  </si>
  <si>
    <t>　　　　　　　　印</t>
    <rPh sb="8" eb="9">
      <t>イン</t>
    </rPh>
    <phoneticPr fontId="6"/>
  </si>
  <si>
    <t>　　　下記の者の就労支援の実務経験又は研修は以下のとおりであることを証明します。</t>
    <rPh sb="3" eb="5">
      <t>カキ</t>
    </rPh>
    <rPh sb="6" eb="7">
      <t>モノ</t>
    </rPh>
    <rPh sb="8" eb="10">
      <t>シュウロウ</t>
    </rPh>
    <rPh sb="10" eb="12">
      <t>シエン</t>
    </rPh>
    <rPh sb="13" eb="15">
      <t>ジツム</t>
    </rPh>
    <rPh sb="15" eb="17">
      <t>ケイケン</t>
    </rPh>
    <rPh sb="17" eb="18">
      <t>マタ</t>
    </rPh>
    <rPh sb="19" eb="21">
      <t>ケンシュウ</t>
    </rPh>
    <rPh sb="22" eb="24">
      <t>イカ</t>
    </rPh>
    <rPh sb="34" eb="36">
      <t>ショウメイ</t>
    </rPh>
    <phoneticPr fontId="6"/>
  </si>
  <si>
    <t>氏名　</t>
    <rPh sb="0" eb="2">
      <t>シメイ</t>
    </rPh>
    <phoneticPr fontId="6"/>
  </si>
  <si>
    <t>　　　　　　　　　　　　　　　　　　　　　　　　　　　　　　　　　　　　　　（生年月日　　　　年　　　　　　月　　　　　　日）</t>
    <rPh sb="39" eb="41">
      <t>セイネン</t>
    </rPh>
    <rPh sb="41" eb="43">
      <t>ガッピ</t>
    </rPh>
    <rPh sb="47" eb="48">
      <t>ネン</t>
    </rPh>
    <rPh sb="54" eb="55">
      <t>ガツ</t>
    </rPh>
    <rPh sb="61" eb="62">
      <t>ニチ</t>
    </rPh>
    <phoneticPr fontId="6"/>
  </si>
  <si>
    <t>現住所</t>
    <rPh sb="0" eb="3">
      <t>ゲンジュウショ</t>
    </rPh>
    <phoneticPr fontId="6"/>
  </si>
  <si>
    <t>実務経験の施設又は
事業所名</t>
    <rPh sb="0" eb="2">
      <t>ジツム</t>
    </rPh>
    <rPh sb="2" eb="4">
      <t>ケイケン</t>
    </rPh>
    <rPh sb="5" eb="7">
      <t>シセツ</t>
    </rPh>
    <rPh sb="7" eb="8">
      <t>マタ</t>
    </rPh>
    <rPh sb="10" eb="13">
      <t>ジギョウショ</t>
    </rPh>
    <rPh sb="13" eb="14">
      <t>メイ</t>
    </rPh>
    <phoneticPr fontId="6"/>
  </si>
  <si>
    <t>施設・事業所の種別　（　　　　　　　　　　　　　　　　　　　　　　　　　　　　　　　　）</t>
    <rPh sb="0" eb="2">
      <t>シセツ</t>
    </rPh>
    <rPh sb="3" eb="6">
      <t>ジギョウショ</t>
    </rPh>
    <rPh sb="7" eb="9">
      <t>シュベツ</t>
    </rPh>
    <phoneticPr fontId="6"/>
  </si>
  <si>
    <t>実務経験期間</t>
    <rPh sb="0" eb="2">
      <t>ジツム</t>
    </rPh>
    <rPh sb="2" eb="4">
      <t>ケイケン</t>
    </rPh>
    <rPh sb="4" eb="6">
      <t>キカン</t>
    </rPh>
    <phoneticPr fontId="6"/>
  </si>
  <si>
    <t>　　　　　　年　　　　月　　　　　日～　　　　　　　　年　　　　　　月　　　　　　日（　　　　年　　　　　月間）</t>
    <rPh sb="6" eb="7">
      <t>ネン</t>
    </rPh>
    <rPh sb="11" eb="12">
      <t>ガツ</t>
    </rPh>
    <rPh sb="17" eb="18">
      <t>ニチ</t>
    </rPh>
    <rPh sb="27" eb="28">
      <t>ネン</t>
    </rPh>
    <rPh sb="34" eb="35">
      <t>ガツ</t>
    </rPh>
    <rPh sb="41" eb="42">
      <t>ニチ</t>
    </rPh>
    <rPh sb="47" eb="48">
      <t>ネン</t>
    </rPh>
    <rPh sb="53" eb="54">
      <t>ガツ</t>
    </rPh>
    <rPh sb="54" eb="55">
      <t>カン</t>
    </rPh>
    <phoneticPr fontId="6"/>
  </si>
  <si>
    <t>職名（　　　　　　　　　　　　　　　　　）</t>
    <rPh sb="0" eb="2">
      <t>ショクメイ</t>
    </rPh>
    <phoneticPr fontId="6"/>
  </si>
  <si>
    <t>研修名</t>
    <rPh sb="0" eb="2">
      <t>ケンシュウ</t>
    </rPh>
    <rPh sb="2" eb="3">
      <t>メイ</t>
    </rPh>
    <phoneticPr fontId="6"/>
  </si>
  <si>
    <t>研修修了年月日</t>
    <rPh sb="0" eb="2">
      <t>ケンシュウ</t>
    </rPh>
    <rPh sb="2" eb="4">
      <t>シュウリョウ</t>
    </rPh>
    <rPh sb="4" eb="7">
      <t>ネンガッピ</t>
    </rPh>
    <phoneticPr fontId="6"/>
  </si>
  <si>
    <t>　　　　　　　　　　年　　　　　　月　　　　　　日</t>
    <rPh sb="10" eb="11">
      <t>ネン</t>
    </rPh>
    <rPh sb="17" eb="18">
      <t>ガツ</t>
    </rPh>
    <rPh sb="24" eb="25">
      <t>ニチ</t>
    </rPh>
    <phoneticPr fontId="6"/>
  </si>
  <si>
    <t>（注）　　１．　施設又は事業所名欄には、施設の種別も記入すること。</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6"/>
  </si>
  <si>
    <t>　　　　　２．　業務期間欄は、証明を受ける者が障害者に対する直接的な援助を行っていた期間を記入すること。
　　　　　　　　（産休・育休・療養休暇や長期研修期間等は業務期間となりません。）</t>
    <rPh sb="8" eb="10">
      <t>ギョウム</t>
    </rPh>
    <rPh sb="10" eb="12">
      <t>キカン</t>
    </rPh>
    <rPh sb="12" eb="13">
      <t>ラン</t>
    </rPh>
    <rPh sb="15" eb="17">
      <t>ショウメイ</t>
    </rPh>
    <rPh sb="18" eb="19">
      <t>ウ</t>
    </rPh>
    <rPh sb="21" eb="22">
      <t>モノ</t>
    </rPh>
    <rPh sb="23" eb="26">
      <t>ショウガイシャ</t>
    </rPh>
    <rPh sb="27" eb="28">
      <t>タイ</t>
    </rPh>
    <rPh sb="30" eb="33">
      <t>チョクセツテキ</t>
    </rPh>
    <rPh sb="34" eb="36">
      <t>エンジョ</t>
    </rPh>
    <rPh sb="37" eb="38">
      <t>オコナ</t>
    </rPh>
    <rPh sb="42" eb="44">
      <t>キカン</t>
    </rPh>
    <rPh sb="45" eb="47">
      <t>キニュウ</t>
    </rPh>
    <rPh sb="62" eb="64">
      <t>サンキュウ</t>
    </rPh>
    <rPh sb="65" eb="67">
      <t>イクキュウ</t>
    </rPh>
    <rPh sb="68" eb="70">
      <t>リョウヨウ</t>
    </rPh>
    <rPh sb="70" eb="72">
      <t>キュウカ</t>
    </rPh>
    <rPh sb="73" eb="75">
      <t>チョウキ</t>
    </rPh>
    <rPh sb="75" eb="77">
      <t>ケンシュウ</t>
    </rPh>
    <rPh sb="77" eb="79">
      <t>キカン</t>
    </rPh>
    <rPh sb="79" eb="80">
      <t>トウ</t>
    </rPh>
    <rPh sb="81" eb="83">
      <t>ギョウム</t>
    </rPh>
    <rPh sb="83" eb="85">
      <t>キカン</t>
    </rPh>
    <phoneticPr fontId="6"/>
  </si>
  <si>
    <t>　　　　　３．　業務内容欄は、本来業務について、施設における就労支援に関する業務を具体的に記入すること。</t>
    <rPh sb="8" eb="10">
      <t>ギョウム</t>
    </rPh>
    <rPh sb="10" eb="12">
      <t>ナイヨウ</t>
    </rPh>
    <rPh sb="12" eb="13">
      <t>ラン</t>
    </rPh>
    <rPh sb="15" eb="17">
      <t>ホンライ</t>
    </rPh>
    <rPh sb="17" eb="19">
      <t>ギョウム</t>
    </rPh>
    <rPh sb="24" eb="26">
      <t>シセツ</t>
    </rPh>
    <rPh sb="30" eb="32">
      <t>シュウロウ</t>
    </rPh>
    <rPh sb="32" eb="34">
      <t>シエン</t>
    </rPh>
    <rPh sb="35" eb="36">
      <t>カン</t>
    </rPh>
    <rPh sb="38" eb="40">
      <t>ギョウム</t>
    </rPh>
    <rPh sb="41" eb="44">
      <t>グタイテキ</t>
    </rPh>
    <rPh sb="45" eb="47">
      <t>キニュウ</t>
    </rPh>
    <phoneticPr fontId="6"/>
  </si>
  <si>
    <t>　　　　　４．　添付として、研修修了証（もしくは研修を修了したことを証明できる書類）を添付すること。</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6"/>
  </si>
  <si>
    <t>　　　　　５．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6"/>
  </si>
  <si>
    <t>　　　　　６．　就労支援関係研修修了加算を算定する場合に作成し、八王子市長に届け出ること。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2" eb="36">
      <t>ハチオウジシ</t>
    </rPh>
    <rPh sb="36" eb="37">
      <t>チョウ</t>
    </rPh>
    <rPh sb="38" eb="39">
      <t>トド</t>
    </rPh>
    <rPh sb="39" eb="40">
      <t>ケンチジ</t>
    </rPh>
    <rPh sb="40" eb="41">
      <t>デ</t>
    </rPh>
    <phoneticPr fontId="6"/>
  </si>
  <si>
    <t>　　　　　７．　当該就労移行支援事業所における就労定着者の割合（就労定着率区分）が零である場合は、算定できない。</t>
    <rPh sb="8" eb="10">
      <t>トウガイ</t>
    </rPh>
    <rPh sb="10" eb="12">
      <t>シュウロウ</t>
    </rPh>
    <rPh sb="12" eb="14">
      <t>イコウ</t>
    </rPh>
    <rPh sb="14" eb="16">
      <t>シエン</t>
    </rPh>
    <rPh sb="16" eb="18">
      <t>ジギョウ</t>
    </rPh>
    <rPh sb="18" eb="19">
      <t>ショ</t>
    </rPh>
    <rPh sb="23" eb="25">
      <t>シュウロウ</t>
    </rPh>
    <rPh sb="25" eb="27">
      <t>テイチャク</t>
    </rPh>
    <rPh sb="27" eb="28">
      <t>シャ</t>
    </rPh>
    <rPh sb="29" eb="31">
      <t>ワリアイ</t>
    </rPh>
    <rPh sb="32" eb="34">
      <t>シュウロウ</t>
    </rPh>
    <rPh sb="34" eb="36">
      <t>テイチャク</t>
    </rPh>
    <rPh sb="36" eb="37">
      <t>リツ</t>
    </rPh>
    <rPh sb="37" eb="39">
      <t>クブン</t>
    </rPh>
    <rPh sb="41" eb="42">
      <t>レイ</t>
    </rPh>
    <rPh sb="45" eb="47">
      <t>バアイ</t>
    </rPh>
    <rPh sb="49" eb="51">
      <t>サンテイ</t>
    </rPh>
    <phoneticPr fontId="6"/>
  </si>
  <si>
    <t>　　　　　８．　新たに指定を受けた日から１年間は、算定できない。
　　　　　　　　新たに指定を受けてから２年目においては、前年度において就労定着者がいた場合には、算定することができる。</t>
    <rPh sb="8" eb="9">
      <t>アラ</t>
    </rPh>
    <rPh sb="11" eb="13">
      <t>シテイ</t>
    </rPh>
    <rPh sb="14" eb="15">
      <t>ウ</t>
    </rPh>
    <rPh sb="17" eb="18">
      <t>ヒ</t>
    </rPh>
    <rPh sb="21" eb="23">
      <t>ネンカン</t>
    </rPh>
    <rPh sb="25" eb="27">
      <t>サンテイ</t>
    </rPh>
    <rPh sb="41" eb="42">
      <t>アラ</t>
    </rPh>
    <rPh sb="44" eb="46">
      <t>シテイ</t>
    </rPh>
    <rPh sb="47" eb="48">
      <t>ウ</t>
    </rPh>
    <rPh sb="53" eb="55">
      <t>ネンメ</t>
    </rPh>
    <rPh sb="61" eb="64">
      <t>ゼンネンド</t>
    </rPh>
    <rPh sb="68" eb="70">
      <t>シュウロウ</t>
    </rPh>
    <rPh sb="70" eb="72">
      <t>テイチャク</t>
    </rPh>
    <rPh sb="72" eb="73">
      <t>シャ</t>
    </rPh>
    <rPh sb="76" eb="78">
      <t>バアイ</t>
    </rPh>
    <rPh sb="81" eb="83">
      <t>サンテイ</t>
    </rPh>
    <phoneticPr fontId="6"/>
  </si>
  <si>
    <t xml:space="preserve"> </t>
    <phoneticPr fontId="6"/>
  </si>
  <si>
    <t>　　　　　　　　東京都八王子市○○町○番○号</t>
    <rPh sb="8" eb="11">
      <t>トウキョウト</t>
    </rPh>
    <rPh sb="11" eb="15">
      <t>ハチオウジシ</t>
    </rPh>
    <rPh sb="17" eb="18">
      <t>マチ</t>
    </rPh>
    <rPh sb="19" eb="20">
      <t>バン</t>
    </rPh>
    <rPh sb="21" eb="22">
      <t>ゴウ</t>
    </rPh>
    <phoneticPr fontId="6"/>
  </si>
  <si>
    <t>社会福祉法人○○会　　　○○　　○○</t>
    <rPh sb="0" eb="2">
      <t>シャカイ</t>
    </rPh>
    <rPh sb="2" eb="4">
      <t>フクシ</t>
    </rPh>
    <rPh sb="4" eb="6">
      <t>ホウジン</t>
    </rPh>
    <rPh sb="8" eb="9">
      <t>カイ</t>
    </rPh>
    <phoneticPr fontId="6"/>
  </si>
  <si>
    <t>　　　　　　　印</t>
    <rPh sb="7" eb="8">
      <t>イン</t>
    </rPh>
    <phoneticPr fontId="6"/>
  </si>
  <si>
    <t>042-000-0000</t>
    <phoneticPr fontId="6"/>
  </si>
  <si>
    <t>○○ ○○　　　　　　　　　　　　　　　　　　（生年月日　　○　年　　　　○　月　　　○　　日）</t>
    <rPh sb="24" eb="26">
      <t>セイネン</t>
    </rPh>
    <rPh sb="26" eb="28">
      <t>ガッピ</t>
    </rPh>
    <rPh sb="32" eb="33">
      <t>ネン</t>
    </rPh>
    <rPh sb="39" eb="40">
      <t>ガツ</t>
    </rPh>
    <rPh sb="46" eb="47">
      <t>ニチ</t>
    </rPh>
    <phoneticPr fontId="6"/>
  </si>
  <si>
    <t>○○工房</t>
    <rPh sb="2" eb="4">
      <t>コウボウ</t>
    </rPh>
    <phoneticPr fontId="6"/>
  </si>
  <si>
    <t>施設・事業所の種別　（就労移行支援　　　　　　　　　　　　　　　　　　　　　　　　　　　　　　　　）</t>
    <rPh sb="0" eb="2">
      <t>シセツ</t>
    </rPh>
    <rPh sb="3" eb="6">
      <t>ジギョウショ</t>
    </rPh>
    <rPh sb="7" eb="9">
      <t>シュベツ</t>
    </rPh>
    <rPh sb="11" eb="13">
      <t>シュウロウ</t>
    </rPh>
    <rPh sb="13" eb="15">
      <t>イコウ</t>
    </rPh>
    <rPh sb="15" eb="17">
      <t>シエン</t>
    </rPh>
    <phoneticPr fontId="6"/>
  </si>
  <si>
    <t>　　　　　○年　　　○月　　　　○日～　　　　　　　○年　　　　　○月　　　　　○日（　　○　年　　　○　月間）</t>
    <rPh sb="6" eb="7">
      <t>ネン</t>
    </rPh>
    <rPh sb="11" eb="12">
      <t>ガツ</t>
    </rPh>
    <rPh sb="17" eb="18">
      <t>ニチ</t>
    </rPh>
    <rPh sb="27" eb="28">
      <t>ネン</t>
    </rPh>
    <rPh sb="34" eb="35">
      <t>ガツ</t>
    </rPh>
    <rPh sb="41" eb="42">
      <t>ニチ</t>
    </rPh>
    <rPh sb="47" eb="48">
      <t>ネン</t>
    </rPh>
    <rPh sb="53" eb="54">
      <t>ガツ</t>
    </rPh>
    <rPh sb="54" eb="55">
      <t>カン</t>
    </rPh>
    <phoneticPr fontId="6"/>
  </si>
  <si>
    <t>職名（就労支援員　　　　　　　　　　　　　）</t>
    <rPh sb="0" eb="2">
      <t>ショクメイ</t>
    </rPh>
    <rPh sb="3" eb="5">
      <t>シュウロウ</t>
    </rPh>
    <rPh sb="5" eb="7">
      <t>シエン</t>
    </rPh>
    <rPh sb="7" eb="8">
      <t>イン</t>
    </rPh>
    <phoneticPr fontId="6"/>
  </si>
  <si>
    <t>利用者の求職活動の支援、一般就労後の職場定着支援</t>
    <rPh sb="0" eb="3">
      <t>リヨウシャ</t>
    </rPh>
    <rPh sb="4" eb="6">
      <t>キュウショク</t>
    </rPh>
    <rPh sb="6" eb="8">
      <t>カツドウ</t>
    </rPh>
    <rPh sb="9" eb="11">
      <t>シエン</t>
    </rPh>
    <rPh sb="12" eb="14">
      <t>イッパン</t>
    </rPh>
    <rPh sb="14" eb="16">
      <t>シュウロウ</t>
    </rPh>
    <rPh sb="16" eb="17">
      <t>ゴ</t>
    </rPh>
    <rPh sb="18" eb="20">
      <t>ショクバ</t>
    </rPh>
    <rPh sb="20" eb="22">
      <t>テイチャク</t>
    </rPh>
    <rPh sb="22" eb="24">
      <t>シエン</t>
    </rPh>
    <phoneticPr fontId="6"/>
  </si>
  <si>
    <t>障害者就労支援体制レベルアップ事業（従事者研修）</t>
    <rPh sb="0" eb="3">
      <t>ショウガイシャ</t>
    </rPh>
    <rPh sb="3" eb="5">
      <t>シュウロウ</t>
    </rPh>
    <rPh sb="5" eb="7">
      <t>シエン</t>
    </rPh>
    <rPh sb="7" eb="9">
      <t>タイセイ</t>
    </rPh>
    <rPh sb="15" eb="17">
      <t>ジギョウ</t>
    </rPh>
    <rPh sb="18" eb="21">
      <t>ジュウジシャ</t>
    </rPh>
    <rPh sb="21" eb="23">
      <t>ケンシュウ</t>
    </rPh>
    <phoneticPr fontId="6"/>
  </si>
  <si>
    <t>　　　平成　　○年　　　　○　月　　　　○　日</t>
    <rPh sb="3" eb="5">
      <t>ヘイセイ</t>
    </rPh>
    <rPh sb="8" eb="9">
      <t>ネン</t>
    </rPh>
    <rPh sb="15" eb="16">
      <t>ガツ</t>
    </rPh>
    <rPh sb="22" eb="23">
      <t>ニチ</t>
    </rPh>
    <phoneticPr fontId="6"/>
  </si>
  <si>
    <t>　　　　　６．　就労支援関係研修修了加算を算定する場合に作成し、八王子市長に届け出ること。</t>
    <rPh sb="8" eb="10">
      <t>シュウロウ</t>
    </rPh>
    <rPh sb="10" eb="12">
      <t>シエン</t>
    </rPh>
    <rPh sb="12" eb="14">
      <t>カンケイ</t>
    </rPh>
    <rPh sb="14" eb="16">
      <t>ケンシュウ</t>
    </rPh>
    <rPh sb="16" eb="18">
      <t>シュウリョウ</t>
    </rPh>
    <rPh sb="18" eb="20">
      <t>カサン</t>
    </rPh>
    <rPh sb="21" eb="23">
      <t>サンテイ</t>
    </rPh>
    <rPh sb="25" eb="27">
      <t>バアイ</t>
    </rPh>
    <rPh sb="28" eb="30">
      <t>サクセイ</t>
    </rPh>
    <rPh sb="35" eb="37">
      <t>シチョウ</t>
    </rPh>
    <rPh sb="38" eb="39">
      <t>トド</t>
    </rPh>
    <rPh sb="40" eb="41">
      <t>デ</t>
    </rPh>
    <phoneticPr fontId="6"/>
  </si>
  <si>
    <t>就職日（年月日）</t>
    <rPh sb="0" eb="2">
      <t>シュウショク</t>
    </rPh>
    <rPh sb="2" eb="3">
      <t>ビ</t>
    </rPh>
    <rPh sb="4" eb="7">
      <t>ネンガッピ</t>
    </rPh>
    <phoneticPr fontId="6"/>
  </si>
  <si>
    <t>就労定着支援の
終了日（年月日）</t>
    <rPh sb="8" eb="11">
      <t>シュウリョウビ</t>
    </rPh>
    <rPh sb="12" eb="15">
      <t>ネンガッピ</t>
    </rPh>
    <phoneticPr fontId="6"/>
  </si>
  <si>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112"/>
  </si>
  <si>
    <t>　●変更届提出先
　　　　〒192-8501　東京都八王子市元本郷町三丁目２４番１号
　　　　八王子市福祉部障害者福祉課　事業者指定担当　　℡：０４２-６２０-７４７９
　　　　　　　　※収受印を押印した変更届の写しの返送を希望する場合は、切手を貼付した
　　　　　　　　　 返信用封筒を同封してください。</t>
    <rPh sb="34" eb="37">
      <t>サンチョウメ</t>
    </rPh>
    <rPh sb="39" eb="40">
      <t>バン</t>
    </rPh>
    <rPh sb="41" eb="42">
      <t>ゴウ</t>
    </rPh>
    <phoneticPr fontId="6"/>
  </si>
  <si>
    <t>多機能型等
　　定員区分</t>
    <rPh sb="0" eb="3">
      <t>タキノウ</t>
    </rPh>
    <rPh sb="3" eb="4">
      <t>ガタ</t>
    </rPh>
    <rPh sb="4" eb="5">
      <t>トウ</t>
    </rPh>
    <rPh sb="8" eb="10">
      <t>テイイン</t>
    </rPh>
    <rPh sb="10" eb="12">
      <t>クブン</t>
    </rPh>
    <phoneticPr fontId="6"/>
  </si>
  <si>
    <t>支援体制構築未実施</t>
    <rPh sb="0" eb="2">
      <t>シエン</t>
    </rPh>
    <rPh sb="2" eb="4">
      <t>タイセイ</t>
    </rPh>
    <rPh sb="4" eb="6">
      <t>コウチク</t>
    </rPh>
    <rPh sb="6" eb="7">
      <t>ミ</t>
    </rPh>
    <rPh sb="7" eb="9">
      <t>ジッシ</t>
    </rPh>
    <phoneticPr fontId="112"/>
  </si>
  <si>
    <t>虐待防止措置未実施</t>
    <rPh sb="0" eb="2">
      <t>ギャクタイ</t>
    </rPh>
    <rPh sb="2" eb="4">
      <t>ボウシ</t>
    </rPh>
    <rPh sb="4" eb="6">
      <t>ソチ</t>
    </rPh>
    <rPh sb="6" eb="7">
      <t>ミ</t>
    </rPh>
    <rPh sb="7" eb="9">
      <t>ジッシ</t>
    </rPh>
    <phoneticPr fontId="6"/>
  </si>
  <si>
    <t>業務継続計画未策定（※1）</t>
    <phoneticPr fontId="6"/>
  </si>
  <si>
    <t>情報公表未報告</t>
    <phoneticPr fontId="6"/>
  </si>
  <si>
    <t>※１</t>
    <phoneticPr fontId="6"/>
  </si>
  <si>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12"/>
  </si>
  <si>
    <t>※２</t>
    <phoneticPr fontId="6"/>
  </si>
  <si>
    <r>
      <t xml:space="preserve">注　就労継続者の状況は、選択期間①を選択した場合は、別添１「就労継続者の状況（就労定着支援に係る基本報酬の算定区分に関する届出書）」を提出すること。また、選択期間②を選択した場合は、別添２「就労継続者の状況（就労定着支援に係る基本報酬の算定区分に関する届出書）（新規指定の場合）」を提出すること。
</t>
    </r>
    <r>
      <rPr>
        <sz val="9"/>
        <color rgb="FFFF0000"/>
        <rFont val="ＭＳ ゴシック"/>
        <family val="3"/>
        <charset val="128"/>
      </rPr>
      <t/>
    </r>
    <rPh sb="0" eb="1">
      <t>チュウ</t>
    </rPh>
    <rPh sb="2" eb="4">
      <t>シュウロウ</t>
    </rPh>
    <rPh sb="4" eb="6">
      <t>ケイゾク</t>
    </rPh>
    <rPh sb="6" eb="7">
      <t>シャ</t>
    </rPh>
    <rPh sb="8" eb="10">
      <t>ジョウキョウ</t>
    </rPh>
    <rPh sb="12" eb="14">
      <t>センタク</t>
    </rPh>
    <rPh sb="14" eb="16">
      <t>キカン</t>
    </rPh>
    <rPh sb="18" eb="20">
      <t>センタク</t>
    </rPh>
    <rPh sb="22" eb="24">
      <t>バアイ</t>
    </rPh>
    <rPh sb="26" eb="28">
      <t>ベッテン</t>
    </rPh>
    <rPh sb="30" eb="32">
      <t>シュウロウ</t>
    </rPh>
    <rPh sb="32" eb="34">
      <t>ケイゾク</t>
    </rPh>
    <rPh sb="34" eb="35">
      <t>シャ</t>
    </rPh>
    <rPh sb="36" eb="38">
      <t>ジョウキョウ</t>
    </rPh>
    <rPh sb="39" eb="41">
      <t>シュウロウ</t>
    </rPh>
    <rPh sb="41" eb="43">
      <t>テイチャク</t>
    </rPh>
    <rPh sb="43" eb="45">
      <t>シエン</t>
    </rPh>
    <rPh sb="46" eb="47">
      <t>カカワ</t>
    </rPh>
    <rPh sb="48" eb="50">
      <t>キホン</t>
    </rPh>
    <rPh sb="50" eb="52">
      <t>ホウシュウ</t>
    </rPh>
    <rPh sb="53" eb="55">
      <t>サンテイ</t>
    </rPh>
    <rPh sb="55" eb="57">
      <t>クブン</t>
    </rPh>
    <rPh sb="58" eb="59">
      <t>カン</t>
    </rPh>
    <rPh sb="67" eb="69">
      <t>テイシュツ</t>
    </rPh>
    <rPh sb="131" eb="133">
      <t>シンキ</t>
    </rPh>
    <rPh sb="136" eb="138">
      <t>バアイ</t>
    </rPh>
    <rPh sb="141" eb="142">
      <t>テイ</t>
    </rPh>
    <rPh sb="142" eb="143">
      <t>デ</t>
    </rPh>
    <phoneticPr fontId="6"/>
  </si>
  <si>
    <t>過去３年間就職者数</t>
    <rPh sb="0" eb="2">
      <t>カコ</t>
    </rPh>
    <rPh sb="3" eb="5">
      <t>ネンカン</t>
    </rPh>
    <rPh sb="5" eb="7">
      <t>シュウショク</t>
    </rPh>
    <rPh sb="7" eb="8">
      <t>シャ</t>
    </rPh>
    <rPh sb="8" eb="9">
      <t>スウ</t>
    </rPh>
    <phoneticPr fontId="6"/>
  </si>
  <si>
    <t>過去２年間就職者数</t>
    <rPh sb="0" eb="2">
      <t>カコ</t>
    </rPh>
    <rPh sb="3" eb="5">
      <t>ネンカン</t>
    </rPh>
    <rPh sb="5" eb="7">
      <t>シュウショク</t>
    </rPh>
    <rPh sb="7" eb="8">
      <t>シャ</t>
    </rPh>
    <rPh sb="8" eb="9">
      <t>スウ</t>
    </rPh>
    <phoneticPr fontId="6"/>
  </si>
  <si>
    <t>選択期間</t>
    <rPh sb="0" eb="2">
      <t>センタク</t>
    </rPh>
    <rPh sb="2" eb="4">
      <t>キカン</t>
    </rPh>
    <phoneticPr fontId="6"/>
  </si>
  <si>
    <t>※新型コロナウイルス感染症の影響に伴う算出方法の特例については、注２を参照。</t>
    <rPh sb="1" eb="3">
      <t>シンガタ</t>
    </rPh>
    <rPh sb="10" eb="13">
      <t>カンセンショウ</t>
    </rPh>
    <rPh sb="14" eb="16">
      <t>エイキョウ</t>
    </rPh>
    <rPh sb="17" eb="18">
      <t>トモナ</t>
    </rPh>
    <rPh sb="19" eb="21">
      <t>サンシュツ</t>
    </rPh>
    <rPh sb="21" eb="23">
      <t>ホウホウ</t>
    </rPh>
    <rPh sb="24" eb="26">
      <t>トクレイ</t>
    </rPh>
    <rPh sb="32" eb="33">
      <t>チュウ</t>
    </rPh>
    <rPh sb="35" eb="37">
      <t>サンショウ</t>
    </rPh>
    <phoneticPr fontId="6"/>
  </si>
  <si>
    <t>東京福祉園</t>
    <rPh sb="0" eb="2">
      <t>トウキョウ</t>
    </rPh>
    <rPh sb="2" eb="4">
      <t>フクシ</t>
    </rPh>
    <rPh sb="4" eb="5">
      <t>エン</t>
    </rPh>
    <phoneticPr fontId="6"/>
  </si>
  <si>
    <t>３．就労定着率が８割以上９割未満</t>
  </si>
  <si>
    <t>就労定着支援の
利用終了日</t>
    <rPh sb="0" eb="2">
      <t>シュウロウ</t>
    </rPh>
    <rPh sb="2" eb="4">
      <t>テイチャク</t>
    </rPh>
    <rPh sb="4" eb="6">
      <t>シエン</t>
    </rPh>
    <rPh sb="8" eb="10">
      <t>リヨウ</t>
    </rPh>
    <rPh sb="10" eb="12">
      <t>シュウリョウ</t>
    </rPh>
    <rPh sb="12" eb="13">
      <t>ヒ</t>
    </rPh>
    <phoneticPr fontId="6"/>
  </si>
  <si>
    <t>就労定着支援の
利用開始日</t>
    <rPh sb="0" eb="2">
      <t>シュウロウ</t>
    </rPh>
    <rPh sb="2" eb="4">
      <t>テイチャク</t>
    </rPh>
    <rPh sb="4" eb="6">
      <t>シエン</t>
    </rPh>
    <rPh sb="8" eb="10">
      <t>リヨウ</t>
    </rPh>
    <rPh sb="10" eb="13">
      <t>カイシビ</t>
    </rPh>
    <phoneticPr fontId="6"/>
  </si>
  <si>
    <t>就職日</t>
    <rPh sb="0" eb="2">
      <t>シュウショク</t>
    </rPh>
    <rPh sb="2" eb="3">
      <t>ビ</t>
    </rPh>
    <phoneticPr fontId="6"/>
  </si>
  <si>
    <t>【選択期間における就労定着支援の利用者数】</t>
    <rPh sb="1" eb="3">
      <t>センタク</t>
    </rPh>
    <rPh sb="3" eb="5">
      <t>キカン</t>
    </rPh>
    <rPh sb="9" eb="11">
      <t>シュウロウ</t>
    </rPh>
    <rPh sb="11" eb="13">
      <t>テイチャク</t>
    </rPh>
    <rPh sb="13" eb="15">
      <t>シエン</t>
    </rPh>
    <rPh sb="16" eb="19">
      <t>リヨウシャ</t>
    </rPh>
    <rPh sb="19" eb="20">
      <t>スウ</t>
    </rPh>
    <phoneticPr fontId="6"/>
  </si>
  <si>
    <t>前年度末における
就労継続者数</t>
    <phoneticPr fontId="6"/>
  </si>
  <si>
    <t>移行元
サービス種別</t>
    <rPh sb="0" eb="2">
      <t>イコウ</t>
    </rPh>
    <rPh sb="2" eb="3">
      <t>モト</t>
    </rPh>
    <rPh sb="8" eb="10">
      <t>シュベツ</t>
    </rPh>
    <phoneticPr fontId="6"/>
  </si>
  <si>
    <t>指定を受ける
前月末日の
継続状況</t>
    <rPh sb="0" eb="2">
      <t>シテイ</t>
    </rPh>
    <rPh sb="3" eb="4">
      <t>ウ</t>
    </rPh>
    <rPh sb="7" eb="9">
      <t>ゼンゲツ</t>
    </rPh>
    <rPh sb="9" eb="10">
      <t>マツ</t>
    </rPh>
    <rPh sb="10" eb="11">
      <t>ヒ</t>
    </rPh>
    <rPh sb="13" eb="15">
      <t>ケイゾク</t>
    </rPh>
    <rPh sb="15" eb="17">
      <t>ジョウキョウ</t>
    </rPh>
    <phoneticPr fontId="6"/>
  </si>
  <si>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6"/>
  </si>
  <si>
    <t>指定を受ける
前月末日の
就労継続者数</t>
    <phoneticPr fontId="6"/>
  </si>
  <si>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6"/>
  </si>
  <si>
    <t>別　添　２</t>
    <rPh sb="0" eb="1">
      <t>ベツ</t>
    </rPh>
    <rPh sb="2" eb="3">
      <t>ソウ</t>
    </rPh>
    <phoneticPr fontId="6"/>
  </si>
  <si>
    <t>注１　指定を受ける前月末日時点の継続状況には、就労が継続している場合には「継続」、離職している場合には「離職」と記入。
注２　行が足りない場合は適宜追加して記入。
注３　利用者の移行元事業所である一体的に運営する事業所（多機能型であってもどれか一つのサービスに限る）のサービス種別を記入。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3" eb="54">
      <t>ショク</t>
    </rPh>
    <rPh sb="56" eb="58">
      <t>キニュウ</t>
    </rPh>
    <rPh sb="60" eb="61">
      <t>チュウ</t>
    </rPh>
    <rPh sb="63" eb="64">
      <t>ギョウ</t>
    </rPh>
    <rPh sb="65" eb="66">
      <t>タ</t>
    </rPh>
    <rPh sb="69" eb="71">
      <t>バアイ</t>
    </rPh>
    <rPh sb="72" eb="74">
      <t>テキギ</t>
    </rPh>
    <rPh sb="74" eb="76">
      <t>ツイカ</t>
    </rPh>
    <rPh sb="78" eb="80">
      <t>キニュウ</t>
    </rPh>
    <rPh sb="82" eb="83">
      <t>チュウ</t>
    </rPh>
    <phoneticPr fontId="6"/>
  </si>
  <si>
    <r>
      <t>重度障害者支援加算</t>
    </r>
    <r>
      <rPr>
        <sz val="8"/>
        <color theme="1"/>
        <rFont val="ＭＳ Ｐ明朝"/>
        <family val="1"/>
        <charset val="128"/>
      </rPr>
      <t>（中核的人材配置体制加算含む）</t>
    </r>
    <rPh sb="0" eb="2">
      <t>ジュウド</t>
    </rPh>
    <rPh sb="2" eb="5">
      <t>ショウガイシャ</t>
    </rPh>
    <rPh sb="5" eb="7">
      <t>シエン</t>
    </rPh>
    <rPh sb="7" eb="9">
      <t>カサン</t>
    </rPh>
    <rPh sb="19" eb="21">
      <t>カサン</t>
    </rPh>
    <rPh sb="21" eb="22">
      <t>フク</t>
    </rPh>
    <phoneticPr fontId="6"/>
  </si>
  <si>
    <t>地域移行支援体制加算</t>
  </si>
  <si>
    <t>障害者支援施設等感染対策向上加算</t>
  </si>
  <si>
    <t>口腔衛生管理体制加算</t>
    <rPh sb="0" eb="2">
      <t>コウクウ</t>
    </rPh>
    <rPh sb="2" eb="4">
      <t>エイセイ</t>
    </rPh>
    <rPh sb="4" eb="6">
      <t>カンリ</t>
    </rPh>
    <rPh sb="6" eb="8">
      <t>タイセイ</t>
    </rPh>
    <rPh sb="8" eb="10">
      <t>カサン</t>
    </rPh>
    <phoneticPr fontId="6"/>
  </si>
  <si>
    <t>口腔衛生管理加算</t>
    <rPh sb="0" eb="2">
      <t>コウクウ</t>
    </rPh>
    <rPh sb="2" eb="4">
      <t>エイセイ</t>
    </rPh>
    <rPh sb="4" eb="6">
      <t>カンリ</t>
    </rPh>
    <rPh sb="6" eb="8">
      <t>カサン</t>
    </rPh>
    <phoneticPr fontId="6"/>
  </si>
  <si>
    <t>目標工賃達成加算</t>
    <phoneticPr fontId="6"/>
  </si>
  <si>
    <t>ピアサポート実施加算</t>
    <phoneticPr fontId="6"/>
  </si>
  <si>
    <t>入浴支援加算</t>
    <rPh sb="0" eb="2">
      <t>ニュウヨク</t>
    </rPh>
    <rPh sb="2" eb="4">
      <t>シエン</t>
    </rPh>
    <rPh sb="4" eb="6">
      <t>カサン</t>
    </rPh>
    <phoneticPr fontId="6"/>
  </si>
  <si>
    <t>栄養改善加算</t>
    <rPh sb="0" eb="2">
      <t>エイヨウ</t>
    </rPh>
    <rPh sb="2" eb="4">
      <t>カイゼン</t>
    </rPh>
    <rPh sb="4" eb="6">
      <t>カサン</t>
    </rPh>
    <phoneticPr fontId="6"/>
  </si>
  <si>
    <t>高次脳機能障害者支援体制加算</t>
    <rPh sb="12" eb="14">
      <t>カサン</t>
    </rPh>
    <phoneticPr fontId="6"/>
  </si>
  <si>
    <t>通院支援加算</t>
    <rPh sb="0" eb="2">
      <t>ツウイン</t>
    </rPh>
    <rPh sb="2" eb="4">
      <t>シエン</t>
    </rPh>
    <rPh sb="4" eb="6">
      <t>カサン</t>
    </rPh>
    <phoneticPr fontId="6"/>
  </si>
  <si>
    <t>A</t>
    <phoneticPr fontId="6"/>
  </si>
  <si>
    <t>B</t>
    <phoneticPr fontId="6"/>
  </si>
  <si>
    <t>C</t>
    <phoneticPr fontId="6"/>
  </si>
  <si>
    <t>D</t>
    <phoneticPr fontId="6"/>
  </si>
  <si>
    <t>E</t>
    <phoneticPr fontId="6"/>
  </si>
  <si>
    <t>F</t>
    <phoneticPr fontId="6"/>
  </si>
  <si>
    <t>G</t>
    <phoneticPr fontId="6"/>
  </si>
  <si>
    <t>H</t>
    <phoneticPr fontId="6"/>
  </si>
  <si>
    <t>基本報酬・加算等にかかる添付書類一覧</t>
  </si>
  <si>
    <r>
      <t>※　添付書類は下記一覧表のとおり。なお、変更届にて申請する際は、担当部署へ到達した日をもって届出日になりますので、郵送の場合は余裕を持って提出願います。
　</t>
    </r>
    <r>
      <rPr>
        <b/>
        <sz val="15"/>
        <rFont val="ＭＳ Ｐゴシック"/>
        <family val="3"/>
        <charset val="128"/>
      </rPr>
      <t>１５日以前⇒翌月から　１６日以降⇒翌々月から（１５日が閉庁日の場合は、直前の開庁日までに到達していること。４月の取扱いは通知参照）</t>
    </r>
    <phoneticPr fontId="6"/>
  </si>
  <si>
    <t>※　基本報酬は、就労系サービス（就労移行支援、就労継続支援Ａ型、就労継続支援Ｂ型、就労定着支援）について、区分に変更がある場合は、毎年（４月）変更届出が必要となります。
変更がない場合でも報告書の提出をお願いします。</t>
    <phoneticPr fontId="6"/>
  </si>
  <si>
    <t>※　加算の算定要件に欠ける場合には、速やかに変更届を提出願います。変更届提出日に関わらず、変更年月日は、算定要件に欠けた時点となります。</t>
    <phoneticPr fontId="6"/>
  </si>
  <si>
    <t>※　各届出様式等は報酬改定等により変更となる場合があるため、提出の際は最新の様式をお使いください。</t>
    <rPh sb="2" eb="3">
      <t>カク</t>
    </rPh>
    <rPh sb="3" eb="5">
      <t>トドケデ</t>
    </rPh>
    <rPh sb="5" eb="7">
      <t>ヨウシキ</t>
    </rPh>
    <rPh sb="7" eb="8">
      <t>トウ</t>
    </rPh>
    <rPh sb="9" eb="13">
      <t>ホウシュウカイテイ</t>
    </rPh>
    <rPh sb="13" eb="14">
      <t>トウ</t>
    </rPh>
    <rPh sb="17" eb="19">
      <t>ヘンコウ</t>
    </rPh>
    <rPh sb="22" eb="24">
      <t>バアイ</t>
    </rPh>
    <rPh sb="30" eb="32">
      <t>テイシュツ</t>
    </rPh>
    <rPh sb="33" eb="34">
      <t>サイ</t>
    </rPh>
    <rPh sb="35" eb="37">
      <t>サイシン</t>
    </rPh>
    <rPh sb="38" eb="40">
      <t>ヨウシキ</t>
    </rPh>
    <rPh sb="42" eb="43">
      <t>ツカ</t>
    </rPh>
    <phoneticPr fontId="6"/>
  </si>
  <si>
    <t>基本報酬</t>
  </si>
  <si>
    <t>No.</t>
  </si>
  <si>
    <r>
      <t>第</t>
    </r>
    <r>
      <rPr>
        <sz val="10"/>
        <rFont val="ＭＳ 明朝"/>
        <family val="1"/>
        <charset val="128"/>
      </rPr>
      <t>2</t>
    </r>
    <r>
      <rPr>
        <sz val="10"/>
        <rFont val="DejaVu Sans"/>
        <family val="2"/>
      </rPr>
      <t>号
様式</t>
    </r>
  </si>
  <si>
    <r>
      <t>総括表</t>
    </r>
    <r>
      <rPr>
        <sz val="9"/>
        <rFont val="ＭＳ 明朝"/>
        <family val="1"/>
        <charset val="128"/>
      </rPr>
      <t>(</t>
    </r>
    <r>
      <rPr>
        <sz val="9"/>
        <rFont val="DejaVu Sans"/>
        <family val="2"/>
      </rPr>
      <t>介護給付費等の算定に係る体制状況一覧表</t>
    </r>
    <r>
      <rPr>
        <sz val="9"/>
        <rFont val="ＭＳ 明朝"/>
        <family val="1"/>
        <charset val="128"/>
      </rPr>
      <t xml:space="preserve">)
</t>
    </r>
    <r>
      <rPr>
        <sz val="9"/>
        <rFont val="DejaVu Sans"/>
        <family val="2"/>
      </rPr>
      <t>別紙１</t>
    </r>
  </si>
  <si>
    <t>付表</t>
  </si>
  <si>
    <r>
      <rPr>
        <sz val="10"/>
        <rFont val="ＭＳ Ｐゴシック"/>
        <family val="3"/>
        <charset val="128"/>
      </rPr>
      <t>勤務形態一覧表
別紙</t>
    </r>
    <r>
      <rPr>
        <sz val="10"/>
        <rFont val="ＭＳ 明朝"/>
        <family val="1"/>
        <charset val="128"/>
      </rPr>
      <t>2</t>
    </r>
    <phoneticPr fontId="6"/>
  </si>
  <si>
    <t>各届出様式</t>
    <phoneticPr fontId="6"/>
  </si>
  <si>
    <r>
      <t xml:space="preserve">社会福祉士等資格証
</t>
    </r>
    <r>
      <rPr>
        <sz val="10"/>
        <rFont val="ＭＳ 明朝"/>
        <family val="1"/>
        <charset val="128"/>
      </rPr>
      <t>(</t>
    </r>
    <r>
      <rPr>
        <sz val="10"/>
        <rFont val="DejaVu Sans"/>
        <family val="2"/>
      </rPr>
      <t>写</t>
    </r>
    <r>
      <rPr>
        <sz val="10"/>
        <rFont val="ＭＳ 明朝"/>
        <family val="1"/>
        <charset val="128"/>
      </rPr>
      <t>)</t>
    </r>
  </si>
  <si>
    <r>
      <t xml:space="preserve">看護職員資格証
</t>
    </r>
    <r>
      <rPr>
        <sz val="10"/>
        <rFont val="ＭＳ 明朝"/>
        <family val="1"/>
        <charset val="128"/>
      </rPr>
      <t>(</t>
    </r>
    <r>
      <rPr>
        <sz val="10"/>
        <rFont val="DejaVu Sans"/>
        <family val="2"/>
      </rPr>
      <t>写</t>
    </r>
    <r>
      <rPr>
        <sz val="10"/>
        <rFont val="ＭＳ 明朝"/>
        <family val="1"/>
        <charset val="128"/>
      </rPr>
      <t>)</t>
    </r>
  </si>
  <si>
    <r>
      <t xml:space="preserve">栄養士資格証
</t>
    </r>
    <r>
      <rPr>
        <sz val="10"/>
        <rFont val="ＭＳ 明朝"/>
        <family val="1"/>
        <charset val="128"/>
      </rPr>
      <t>(</t>
    </r>
    <r>
      <rPr>
        <sz val="10"/>
        <rFont val="DejaVu Sans"/>
        <family val="2"/>
      </rPr>
      <t>写</t>
    </r>
    <r>
      <rPr>
        <sz val="10"/>
        <rFont val="ＭＳ 明朝"/>
        <family val="1"/>
        <charset val="128"/>
      </rPr>
      <t>)</t>
    </r>
  </si>
  <si>
    <r>
      <t xml:space="preserve">管理栄養士資格証
</t>
    </r>
    <r>
      <rPr>
        <sz val="10"/>
        <rFont val="ＭＳ 明朝"/>
        <family val="1"/>
        <charset val="128"/>
      </rPr>
      <t>(</t>
    </r>
    <r>
      <rPr>
        <sz val="10"/>
        <rFont val="DejaVu Sans"/>
        <family val="2"/>
      </rPr>
      <t>写</t>
    </r>
    <r>
      <rPr>
        <sz val="10"/>
        <rFont val="ＭＳ 明朝"/>
        <family val="1"/>
        <charset val="128"/>
      </rPr>
      <t>)</t>
    </r>
  </si>
  <si>
    <t>その他</t>
  </si>
  <si>
    <t>就労移行支援</t>
  </si>
  <si>
    <r>
      <rPr>
        <sz val="10"/>
        <rFont val="ＭＳ 明朝"/>
        <family val="1"/>
        <charset val="128"/>
      </rPr>
      <t>①就労移行支援に係る基本報酬の算定区分に関する届出書
（該当するもの）
②</t>
    </r>
    <r>
      <rPr>
        <sz val="10"/>
        <rFont val="ＭＳ Ｐゴシック"/>
        <family val="3"/>
        <charset val="128"/>
      </rPr>
      <t>別添1
③別添2</t>
    </r>
    <rPh sb="28" eb="30">
      <t>ガイトウ</t>
    </rPh>
    <rPh sb="42" eb="44">
      <t>ベッテン</t>
    </rPh>
    <phoneticPr fontId="6"/>
  </si>
  <si>
    <t xml:space="preserve">実績の期間がどのくらいあるかによって、使用する様式が変わるので注意してください。
また、就職日や継続状況がわかる資料について、届出の際に提出する必要はありませんが、確認を求める場合がございますので、事業所内で保管しておいてください。
</t>
    <rPh sb="0" eb="2">
      <t>ジッセキ</t>
    </rPh>
    <rPh sb="3" eb="5">
      <t>キカン</t>
    </rPh>
    <rPh sb="19" eb="21">
      <t>シヨウ</t>
    </rPh>
    <rPh sb="23" eb="25">
      <t>ヨウシキ</t>
    </rPh>
    <rPh sb="26" eb="27">
      <t>カ</t>
    </rPh>
    <rPh sb="31" eb="33">
      <t>チュウイ</t>
    </rPh>
    <rPh sb="44" eb="46">
      <t>シュウショク</t>
    </rPh>
    <rPh sb="46" eb="47">
      <t>ニチ</t>
    </rPh>
    <rPh sb="48" eb="52">
      <t>ケイゾクジョウキョウ</t>
    </rPh>
    <rPh sb="56" eb="58">
      <t>シリョウ</t>
    </rPh>
    <rPh sb="63" eb="65">
      <t>トドケデ</t>
    </rPh>
    <rPh sb="66" eb="67">
      <t>サイ</t>
    </rPh>
    <rPh sb="68" eb="70">
      <t>テイシュツ</t>
    </rPh>
    <rPh sb="72" eb="74">
      <t>ヒツヨウ</t>
    </rPh>
    <rPh sb="82" eb="84">
      <t>カクニン</t>
    </rPh>
    <rPh sb="85" eb="86">
      <t>モト</t>
    </rPh>
    <rPh sb="88" eb="90">
      <t>バアイ</t>
    </rPh>
    <rPh sb="99" eb="102">
      <t>ジギョウショ</t>
    </rPh>
    <rPh sb="102" eb="103">
      <t>ナイ</t>
    </rPh>
    <rPh sb="104" eb="106">
      <t>ホカン</t>
    </rPh>
    <phoneticPr fontId="6"/>
  </si>
  <si>
    <t>就労継続支援Ａ型</t>
    <phoneticPr fontId="6"/>
  </si>
  <si>
    <t>○</t>
    <phoneticPr fontId="6"/>
  </si>
  <si>
    <t>①就労継続支援Ａ型に係る基本報酬の算定区分に関する届出書
②別添スコア表</t>
    <phoneticPr fontId="6"/>
  </si>
  <si>
    <t>コロナ特例を活用する場合、コロナ特例に関する届出書その１及びその２も添付してください。</t>
    <rPh sb="3" eb="5">
      <t>トクレイ</t>
    </rPh>
    <rPh sb="6" eb="8">
      <t>カツヨウ</t>
    </rPh>
    <rPh sb="10" eb="12">
      <t>バアイ</t>
    </rPh>
    <rPh sb="16" eb="18">
      <t>トクレイ</t>
    </rPh>
    <rPh sb="19" eb="20">
      <t>カン</t>
    </rPh>
    <rPh sb="22" eb="24">
      <t>トドケデ</t>
    </rPh>
    <rPh sb="24" eb="25">
      <t>ショ</t>
    </rPh>
    <rPh sb="28" eb="29">
      <t>オヨ</t>
    </rPh>
    <rPh sb="34" eb="36">
      <t>テンプ</t>
    </rPh>
    <phoneticPr fontId="6"/>
  </si>
  <si>
    <t>就労継続支援Ｂ型</t>
    <phoneticPr fontId="6"/>
  </si>
  <si>
    <t>就労継続支援Ｂ型に係る基本報酬の算定区分に関する届出書</t>
    <phoneticPr fontId="6"/>
  </si>
  <si>
    <t>就労定着支援</t>
  </si>
  <si>
    <r>
      <rPr>
        <sz val="10"/>
        <rFont val="ＭＳ Ｐゴシック"/>
        <family val="3"/>
        <charset val="128"/>
      </rPr>
      <t>①就労定着支援に係る基本報酬の算定区分に関する届出書</t>
    </r>
    <r>
      <rPr>
        <sz val="10"/>
        <rFont val="ＭＳ 明朝"/>
        <family val="1"/>
        <charset val="128"/>
      </rPr>
      <t xml:space="preserve">
②</t>
    </r>
    <r>
      <rPr>
        <sz val="10"/>
        <rFont val="ＭＳ Ｐゴシック"/>
        <family val="3"/>
        <charset val="128"/>
      </rPr>
      <t>別添</t>
    </r>
    <r>
      <rPr>
        <sz val="10"/>
        <rFont val="ＭＳ 明朝"/>
        <family val="1"/>
        <charset val="128"/>
      </rPr>
      <t>1　就労継続者の状況
③</t>
    </r>
    <r>
      <rPr>
        <sz val="10"/>
        <rFont val="ＭＳ Ｐゴシック"/>
        <family val="3"/>
        <charset val="128"/>
      </rPr>
      <t>別添</t>
    </r>
    <r>
      <rPr>
        <sz val="10"/>
        <rFont val="ＭＳ 明朝"/>
        <family val="1"/>
        <charset val="128"/>
      </rPr>
      <t>2　就労継続者の状況</t>
    </r>
    <phoneticPr fontId="6"/>
  </si>
  <si>
    <t>別添1…既存事業所
別添2…新規事業所</t>
    <rPh sb="0" eb="2">
      <t>ベッテン</t>
    </rPh>
    <rPh sb="4" eb="6">
      <t>キゾン</t>
    </rPh>
    <rPh sb="6" eb="9">
      <t>ジギョウショ</t>
    </rPh>
    <rPh sb="10" eb="12">
      <t>ベッテン</t>
    </rPh>
    <rPh sb="14" eb="16">
      <t>シンキ</t>
    </rPh>
    <rPh sb="16" eb="18">
      <t>ジギョウ</t>
    </rPh>
    <rPh sb="18" eb="19">
      <t>ショ</t>
    </rPh>
    <phoneticPr fontId="6"/>
  </si>
  <si>
    <t>加算</t>
  </si>
  <si>
    <t>加算名称</t>
  </si>
  <si>
    <r>
      <t>勤務形態一覧表
別紙</t>
    </r>
    <r>
      <rPr>
        <sz val="10"/>
        <rFont val="ＭＳ 明朝"/>
        <family val="1"/>
        <charset val="128"/>
      </rPr>
      <t>2</t>
    </r>
  </si>
  <si>
    <t>各加算の専用様式</t>
    <rPh sb="4" eb="6">
      <t>センヨウ</t>
    </rPh>
    <phoneticPr fontId="6"/>
  </si>
  <si>
    <t>人員配置体制加算</t>
  </si>
  <si>
    <t>専用様式</t>
    <rPh sb="0" eb="4">
      <t>センヨウヨウシキ</t>
    </rPh>
    <phoneticPr fontId="6"/>
  </si>
  <si>
    <t>平均障害支援区分の算出を添付すること。</t>
    <phoneticPr fontId="6"/>
  </si>
  <si>
    <t>福祉専門職配置加算</t>
  </si>
  <si>
    <t>専用様式</t>
    <phoneticPr fontId="6"/>
  </si>
  <si>
    <r>
      <t xml:space="preserve">○
</t>
    </r>
    <r>
      <rPr>
        <sz val="8"/>
        <rFont val="DejaVu Sans"/>
        <family val="2"/>
      </rPr>
      <t>（※）</t>
    </r>
  </si>
  <si>
    <t>社会福祉士等の資格証（写）については、登録証を添付すること。（登録手続中で登録証が未発行の場合は、代わりに合格証を添付し、かつ登録証取得後提出すること）
勤続年数３年以上のⅢ型を算定する場合は、３年以上の勤続が分かる証明書の添付をすること。</t>
    <rPh sb="77" eb="79">
      <t>キンゾク</t>
    </rPh>
    <rPh sb="79" eb="81">
      <t>ネンスウ</t>
    </rPh>
    <rPh sb="82" eb="85">
      <t>ネンイジョウ</t>
    </rPh>
    <rPh sb="87" eb="88">
      <t>ガタ</t>
    </rPh>
    <rPh sb="89" eb="91">
      <t>サンテイ</t>
    </rPh>
    <rPh sb="93" eb="95">
      <t>バアイ</t>
    </rPh>
    <rPh sb="98" eb="101">
      <t>ネンイジョウ</t>
    </rPh>
    <rPh sb="102" eb="104">
      <t>キンゾク</t>
    </rPh>
    <rPh sb="105" eb="106">
      <t>ワ</t>
    </rPh>
    <rPh sb="108" eb="110">
      <t>ショウメイ</t>
    </rPh>
    <rPh sb="110" eb="111">
      <t>ショ</t>
    </rPh>
    <rPh sb="112" eb="114">
      <t>テンプ</t>
    </rPh>
    <phoneticPr fontId="6"/>
  </si>
  <si>
    <t>食事提供体制加算</t>
  </si>
  <si>
    <t>様式内に記載のあるものを添付すること</t>
    <rPh sb="0" eb="3">
      <t>ヨウシキナイ</t>
    </rPh>
    <phoneticPr fontId="6"/>
  </si>
  <si>
    <t>栄養マネジメント加算</t>
  </si>
  <si>
    <t>視覚･聴覚言語障害者支援体制加算（Ⅰ）</t>
    <phoneticPr fontId="6"/>
  </si>
  <si>
    <t>専用様式</t>
    <phoneticPr fontId="6"/>
  </si>
  <si>
    <t>視覚･聴覚言語障害者支援体制加算（Ⅱ）</t>
    <phoneticPr fontId="6"/>
  </si>
  <si>
    <t>重度障害者支援加算（Ⅰ）
（施設入所支援）</t>
    <phoneticPr fontId="6"/>
  </si>
  <si>
    <t>重度障害者支援加算（Ⅱ）
（施設入所支援）</t>
    <phoneticPr fontId="6"/>
  </si>
  <si>
    <t>重度障害者支援加算（Ⅲ）
（施設入所支援）</t>
    <rPh sb="2" eb="4">
      <t>ショウガイ</t>
    </rPh>
    <rPh sb="14" eb="16">
      <t>シセツ</t>
    </rPh>
    <rPh sb="16" eb="18">
      <t>ニュウショ</t>
    </rPh>
    <rPh sb="18" eb="20">
      <t>シエン</t>
    </rPh>
    <phoneticPr fontId="6"/>
  </si>
  <si>
    <t>専用様式</t>
    <rPh sb="0" eb="2">
      <t>センヨウ</t>
    </rPh>
    <rPh sb="2" eb="4">
      <t>ヨウシキ</t>
    </rPh>
    <phoneticPr fontId="6"/>
  </si>
  <si>
    <t>重度障害者支援加算（Ⅰ）
（生活介護）</t>
    <phoneticPr fontId="6"/>
  </si>
  <si>
    <t>重度障害者支援加算（Ⅱ）
（生活介護）</t>
    <phoneticPr fontId="6"/>
  </si>
  <si>
    <t>重度障害者支援加算（Ⅲ）
（生活介護）</t>
    <rPh sb="2" eb="4">
      <t>ショウガイ</t>
    </rPh>
    <rPh sb="14" eb="16">
      <t>セイカツ</t>
    </rPh>
    <rPh sb="16" eb="18">
      <t>カイゴ</t>
    </rPh>
    <phoneticPr fontId="6"/>
  </si>
  <si>
    <t>夜勤職員配置体制加算</t>
  </si>
  <si>
    <r>
      <t xml:space="preserve">○
</t>
    </r>
    <r>
      <rPr>
        <sz val="6"/>
        <rFont val="DejaVu Sans"/>
        <family val="2"/>
      </rPr>
      <t>施設で作成している任意の夜勤勤務一覧</t>
    </r>
  </si>
  <si>
    <t>夜間看護体制加算</t>
  </si>
  <si>
    <t>夜間支援等体制加算（Ⅰ）</t>
  </si>
  <si>
    <t>契約形態（夜勤）のわかる書類（契約書等）を添付すること。</t>
  </si>
  <si>
    <t>夜間支援等体制加算（Ⅱ）</t>
  </si>
  <si>
    <t>契約形態（宿直）のわかる書類（契約書等）を添付すること。</t>
  </si>
  <si>
    <t>夜間支援等体制加算（Ⅲ）</t>
  </si>
  <si>
    <t>地域移行支援体制強化加算</t>
  </si>
  <si>
    <t>通勤者生活支援施設</t>
  </si>
  <si>
    <t>短期滞在及び精神障害者退院支援施設に係る体制</t>
  </si>
  <si>
    <t>就労支援関係研修修了加算</t>
  </si>
  <si>
    <t>研修受講証等研修を修了したことが証明できるものを添付すること。</t>
  </si>
  <si>
    <t>就労移行支援体制加算</t>
  </si>
  <si>
    <r>
      <t>前年度の実績を確認の上、引き続き当該加算を算定する場合は、毎年</t>
    </r>
    <r>
      <rPr>
        <sz val="10"/>
        <rFont val="ＭＳ 明朝"/>
        <family val="1"/>
        <charset val="128"/>
      </rPr>
      <t>4</t>
    </r>
    <r>
      <rPr>
        <sz val="10"/>
        <rFont val="DejaVu Sans"/>
        <family val="2"/>
      </rPr>
      <t>月に届出をする必要があります。</t>
    </r>
  </si>
  <si>
    <t>目標工賃達成指導員加算</t>
  </si>
  <si>
    <t>最新の工賃向上計画書を添付すること。</t>
    <rPh sb="0" eb="2">
      <t>サイシン</t>
    </rPh>
    <phoneticPr fontId="6"/>
  </si>
  <si>
    <t>重度者支援体制加算（Ⅰ）</t>
  </si>
  <si>
    <t>重度者支援体制加算（Ⅱ）</t>
  </si>
  <si>
    <t>延長支援加算</t>
  </si>
  <si>
    <r>
      <t xml:space="preserve">○
</t>
    </r>
    <r>
      <rPr>
        <sz val="6"/>
        <rFont val="ＭＳ Ｐゴシック"/>
        <family val="3"/>
        <charset val="128"/>
      </rPr>
      <t>延長時間帯に</t>
    </r>
    <r>
      <rPr>
        <sz val="6"/>
        <rFont val="ＭＳ 明朝"/>
        <family val="1"/>
        <charset val="128"/>
      </rPr>
      <t>1</t>
    </r>
    <r>
      <rPr>
        <sz val="6"/>
        <rFont val="ＭＳ Ｐゴシック"/>
        <family val="3"/>
        <charset val="128"/>
      </rPr>
      <t>名以上配置していることがわかるように（曜日に網掛けする、配置している職員を明示するなど）すること</t>
    </r>
    <phoneticPr fontId="6"/>
  </si>
  <si>
    <t>算定する利用者の個別支援計画書を添付すること</t>
  </si>
  <si>
    <t>送迎加算（Ⅰ）</t>
  </si>
  <si>
    <t>送迎者リスト（障害支援区分入り）を添付すること</t>
    <phoneticPr fontId="6"/>
  </si>
  <si>
    <t>送迎加算（Ⅱ）</t>
  </si>
  <si>
    <t>看護職員配置加算（Ⅰ）</t>
  </si>
  <si>
    <t>看護職員配置加算（Ⅱ）</t>
  </si>
  <si>
    <t>移行準備支援体制加算（Ⅰ）</t>
  </si>
  <si>
    <t>常勤看護職員等配置加算</t>
    <phoneticPr fontId="6"/>
  </si>
  <si>
    <t>リハビリテーション加算</t>
  </si>
  <si>
    <t>リハビリテーション実施計画書を添付すること。
様式内に記載のあるものを添付すること</t>
    <rPh sb="23" eb="25">
      <t>ヨウシキ</t>
    </rPh>
    <rPh sb="25" eb="26">
      <t>ナイ</t>
    </rPh>
    <rPh sb="27" eb="29">
      <t>キサイ</t>
    </rPh>
    <rPh sb="35" eb="37">
      <t>テンプ</t>
    </rPh>
    <phoneticPr fontId="6"/>
  </si>
  <si>
    <t>療養食加算</t>
  </si>
  <si>
    <t>食事せん等を添付すること。</t>
  </si>
  <si>
    <t>新体系定着支援事業（保障単位数）</t>
  </si>
  <si>
    <t>社会生活特別支援加算</t>
  </si>
  <si>
    <t>従業者全員が参加したことのわかる研修等の資料（開催日時・参加者・内容等の内容を含む。）を添付すること。</t>
    <rPh sb="0" eb="3">
      <t>ジュウギョウシャ</t>
    </rPh>
    <rPh sb="3" eb="5">
      <t>ゼンイン</t>
    </rPh>
    <rPh sb="6" eb="8">
      <t>サンカ</t>
    </rPh>
    <rPh sb="16" eb="18">
      <t>ケンシュウ</t>
    </rPh>
    <rPh sb="18" eb="19">
      <t>ナド</t>
    </rPh>
    <rPh sb="20" eb="22">
      <t>シリョウ</t>
    </rPh>
    <rPh sb="34" eb="35">
      <t>ナド</t>
    </rPh>
    <rPh sb="36" eb="38">
      <t>ナイヨウ</t>
    </rPh>
    <rPh sb="39" eb="40">
      <t>フク</t>
    </rPh>
    <phoneticPr fontId="6"/>
  </si>
  <si>
    <t>個別計画訓練支援加算</t>
  </si>
  <si>
    <t>組織体制図を添付すること。</t>
    <rPh sb="0" eb="2">
      <t>ソシキ</t>
    </rPh>
    <rPh sb="2" eb="4">
      <t>タイセイ</t>
    </rPh>
    <rPh sb="4" eb="5">
      <t>ズ</t>
    </rPh>
    <rPh sb="6" eb="8">
      <t>テンプ</t>
    </rPh>
    <phoneticPr fontId="6"/>
  </si>
  <si>
    <t>精神障害者地域移行特別加算</t>
  </si>
  <si>
    <t>強度行動障害者地域移行特別加算</t>
  </si>
  <si>
    <t>賃金向上達成指導員配置加算</t>
  </si>
  <si>
    <t>賃金向上計画書（経営改善計画書）及び就業規則（利用者に係るもの）を添付すること。</t>
  </si>
  <si>
    <t>就労定着実績体制加算</t>
  </si>
  <si>
    <t>職場適応援助者養成研修修了者配置体制加算</t>
  </si>
  <si>
    <r>
      <t>―</t>
    </r>
    <r>
      <rPr>
        <sz val="11"/>
        <color theme="1"/>
        <rFont val="ＭＳ Ｐゴシック"/>
        <family val="2"/>
        <charset val="128"/>
        <scheme val="minor"/>
      </rPr>
      <t/>
    </r>
    <phoneticPr fontId="6"/>
  </si>
  <si>
    <r>
      <t>○
(</t>
    </r>
    <r>
      <rPr>
        <sz val="8"/>
        <rFont val="ＭＳ Ｐゴシック"/>
        <family val="3"/>
        <charset val="128"/>
      </rPr>
      <t>※</t>
    </r>
    <r>
      <rPr>
        <sz val="8"/>
        <rFont val="ＭＳ 明朝"/>
        <family val="1"/>
        <charset val="128"/>
      </rPr>
      <t>)</t>
    </r>
    <phoneticPr fontId="6"/>
  </si>
  <si>
    <t>口腔衛生管理体制加算</t>
    <rPh sb="0" eb="4">
      <t>コウクウエイセイ</t>
    </rPh>
    <rPh sb="4" eb="6">
      <t>カンリ</t>
    </rPh>
    <rPh sb="6" eb="8">
      <t>タイセイ</t>
    </rPh>
    <rPh sb="8" eb="10">
      <t>カサン</t>
    </rPh>
    <phoneticPr fontId="6"/>
  </si>
  <si>
    <t>口腔ケア・マネジメントに係る計画を添付すること。</t>
    <rPh sb="0" eb="2">
      <t>コウクウ</t>
    </rPh>
    <rPh sb="12" eb="13">
      <t>カカ</t>
    </rPh>
    <rPh sb="14" eb="16">
      <t>ケイカク</t>
    </rPh>
    <rPh sb="17" eb="19">
      <t>テンプ</t>
    </rPh>
    <phoneticPr fontId="6"/>
  </si>
  <si>
    <t>口腔衛生管理加算</t>
    <rPh sb="0" eb="4">
      <t>コウクウエイセイ</t>
    </rPh>
    <rPh sb="4" eb="6">
      <t>カンリ</t>
    </rPh>
    <rPh sb="6" eb="8">
      <t>カサン</t>
    </rPh>
    <phoneticPr fontId="6"/>
  </si>
  <si>
    <t>地域移行支援体制加算</t>
    <rPh sb="0" eb="2">
      <t>チイキ</t>
    </rPh>
    <rPh sb="2" eb="4">
      <t>イコウ</t>
    </rPh>
    <rPh sb="4" eb="6">
      <t>シエン</t>
    </rPh>
    <rPh sb="6" eb="8">
      <t>タイセイ</t>
    </rPh>
    <rPh sb="8" eb="10">
      <t>カサン</t>
    </rPh>
    <phoneticPr fontId="6"/>
  </si>
  <si>
    <t>高次脳機能障害者支援体制加算</t>
    <rPh sb="0" eb="5">
      <t>コウジノウキノウ</t>
    </rPh>
    <rPh sb="5" eb="7">
      <t>ショウガイ</t>
    </rPh>
    <rPh sb="7" eb="8">
      <t>シャ</t>
    </rPh>
    <rPh sb="8" eb="10">
      <t>シエン</t>
    </rPh>
    <rPh sb="10" eb="12">
      <t>タイセイ</t>
    </rPh>
    <rPh sb="12" eb="14">
      <t>カサン</t>
    </rPh>
    <phoneticPr fontId="6"/>
  </si>
  <si>
    <t>障害者支援施設等感染対策向上加算</t>
    <rPh sb="0" eb="3">
      <t>ショウガイシャ</t>
    </rPh>
    <rPh sb="3" eb="5">
      <t>シエン</t>
    </rPh>
    <rPh sb="5" eb="7">
      <t>シセツ</t>
    </rPh>
    <rPh sb="7" eb="8">
      <t>ナド</t>
    </rPh>
    <rPh sb="8" eb="10">
      <t>カンセン</t>
    </rPh>
    <rPh sb="10" eb="12">
      <t>タイサク</t>
    </rPh>
    <rPh sb="12" eb="14">
      <t>コウジョウ</t>
    </rPh>
    <rPh sb="14" eb="16">
      <t>カサン</t>
    </rPh>
    <phoneticPr fontId="6"/>
  </si>
  <si>
    <t>管理栄養士の資格証（写）を添付すること。</t>
    <rPh sb="0" eb="2">
      <t>カンリ</t>
    </rPh>
    <rPh sb="2" eb="5">
      <t>エイヨウシ</t>
    </rPh>
    <rPh sb="6" eb="8">
      <t>シカク</t>
    </rPh>
    <rPh sb="8" eb="9">
      <t>ショウ</t>
    </rPh>
    <rPh sb="10" eb="11">
      <t>ウツ</t>
    </rPh>
    <rPh sb="13" eb="15">
      <t>テンプ</t>
    </rPh>
    <phoneticPr fontId="6"/>
  </si>
  <si>
    <t>ピアサポート実施加算</t>
    <rPh sb="6" eb="8">
      <t>ジッシ</t>
    </rPh>
    <rPh sb="8" eb="10">
      <t>カサン</t>
    </rPh>
    <phoneticPr fontId="6"/>
  </si>
  <si>
    <t>※受講した研修の実施要綱、カリキュラム及び研修を修了したことを証明する書類等を添付してください。</t>
    <phoneticPr fontId="6"/>
  </si>
  <si>
    <t>減算にかかる添付書類一覧</t>
  </si>
  <si>
    <t>※　減算規定が適用される場合には、速やかに変更届を提出願います。変更届提出日に関わらず、変更年月日は、減算規定に該当した時点となります。減算が解消された際にも変更届の提出が必要となりますので、速やかにご提出ください。</t>
    <rPh sb="68" eb="70">
      <t>ゲンサン</t>
    </rPh>
    <rPh sb="71" eb="73">
      <t>カイショウ</t>
    </rPh>
    <rPh sb="79" eb="82">
      <t>ヘンコウトドケ</t>
    </rPh>
    <rPh sb="83" eb="85">
      <t>テイシュツ</t>
    </rPh>
    <rPh sb="86" eb="88">
      <t>ヒツヨウ</t>
    </rPh>
    <rPh sb="96" eb="97">
      <t>スミ</t>
    </rPh>
    <rPh sb="101" eb="103">
      <t>テイシュツ</t>
    </rPh>
    <phoneticPr fontId="6"/>
  </si>
  <si>
    <t>減算名称</t>
  </si>
  <si>
    <t>届出
様式</t>
  </si>
  <si>
    <t>医師配置が無い場合の減算</t>
  </si>
  <si>
    <t>専用様式</t>
    <rPh sb="0" eb="2">
      <t>センヨウ</t>
    </rPh>
    <rPh sb="2" eb="4">
      <t>ヨウシキ</t>
    </rPh>
    <phoneticPr fontId="6"/>
  </si>
  <si>
    <t>理事会議事録の写し（医師を配置しないことを決めた内容が記載されているもの。）</t>
  </si>
  <si>
    <t>開所時間減算</t>
  </si>
  <si>
    <t>栄養士配置減算対象</t>
  </si>
  <si>
    <t>人員欠如減算
（サビ管減算含む）</t>
  </si>
  <si>
    <t>減算の届出の他、不在となる旨の届け出も必要になります。</t>
    <rPh sb="0" eb="2">
      <t>ゲンサン</t>
    </rPh>
    <rPh sb="3" eb="5">
      <t>トドケデ</t>
    </rPh>
    <rPh sb="6" eb="7">
      <t>ホカ</t>
    </rPh>
    <rPh sb="8" eb="10">
      <t>フザイ</t>
    </rPh>
    <rPh sb="13" eb="14">
      <t>ムネ</t>
    </rPh>
    <rPh sb="15" eb="16">
      <t>トド</t>
    </rPh>
    <rPh sb="17" eb="18">
      <t>デ</t>
    </rPh>
    <rPh sb="19" eb="21">
      <t>ヒツヨウ</t>
    </rPh>
    <phoneticPr fontId="6"/>
  </si>
  <si>
    <t>定員超過減算</t>
    <rPh sb="0" eb="2">
      <t>テイイン</t>
    </rPh>
    <rPh sb="2" eb="4">
      <t>チョウカ</t>
    </rPh>
    <rPh sb="4" eb="6">
      <t>ゲンサン</t>
    </rPh>
    <phoneticPr fontId="6"/>
  </si>
  <si>
    <t>超過状況がわかる資料を添付すること</t>
    <rPh sb="0" eb="2">
      <t>チョウカ</t>
    </rPh>
    <rPh sb="2" eb="4">
      <t>ジョウキョウ</t>
    </rPh>
    <rPh sb="8" eb="10">
      <t>シリョウ</t>
    </rPh>
    <rPh sb="11" eb="13">
      <t>テンプ</t>
    </rPh>
    <phoneticPr fontId="6"/>
  </si>
  <si>
    <t>標準利用期間超過減算</t>
    <rPh sb="0" eb="2">
      <t>ヒョウジュン</t>
    </rPh>
    <rPh sb="2" eb="4">
      <t>リヨウ</t>
    </rPh>
    <rPh sb="4" eb="6">
      <t>キカン</t>
    </rPh>
    <rPh sb="6" eb="8">
      <t>チョウカ</t>
    </rPh>
    <rPh sb="8" eb="10">
      <t>ゲンサン</t>
    </rPh>
    <phoneticPr fontId="6"/>
  </si>
  <si>
    <t>自己評価未公表減算</t>
    <rPh sb="0" eb="2">
      <t>ジコ</t>
    </rPh>
    <rPh sb="2" eb="4">
      <t>ヒョウカ</t>
    </rPh>
    <rPh sb="4" eb="7">
      <t>ミコウヒョウ</t>
    </rPh>
    <rPh sb="7" eb="9">
      <t>ゲンサン</t>
    </rPh>
    <phoneticPr fontId="6"/>
  </si>
  <si>
    <t>虐待防止措置未実施減算</t>
    <rPh sb="0" eb="2">
      <t>ギャクタイ</t>
    </rPh>
    <rPh sb="2" eb="4">
      <t>ボウシ</t>
    </rPh>
    <rPh sb="4" eb="6">
      <t>ソチ</t>
    </rPh>
    <rPh sb="6" eb="9">
      <t>ミジッシ</t>
    </rPh>
    <rPh sb="9" eb="11">
      <t>ゲンサン</t>
    </rPh>
    <phoneticPr fontId="6"/>
  </si>
  <si>
    <t>業務継続計画未策定減算</t>
    <rPh sb="0" eb="2">
      <t>ギョウム</t>
    </rPh>
    <rPh sb="2" eb="4">
      <t>ケイゾク</t>
    </rPh>
    <rPh sb="4" eb="6">
      <t>ケイカク</t>
    </rPh>
    <rPh sb="6" eb="7">
      <t>ミ</t>
    </rPh>
    <rPh sb="7" eb="9">
      <t>サクテイ</t>
    </rPh>
    <rPh sb="9" eb="11">
      <t>ゲンサン</t>
    </rPh>
    <phoneticPr fontId="6"/>
  </si>
  <si>
    <t>情報公表未報告減算</t>
    <rPh sb="0" eb="2">
      <t>ジョウホウ</t>
    </rPh>
    <rPh sb="2" eb="4">
      <t>コウヒョウ</t>
    </rPh>
    <rPh sb="4" eb="7">
      <t>ミホウコク</t>
    </rPh>
    <rPh sb="7" eb="9">
      <t>ゲンサン</t>
    </rPh>
    <phoneticPr fontId="6"/>
  </si>
  <si>
    <t>身体拘束廃止未実施</t>
    <rPh sb="0" eb="2">
      <t>シンタイ</t>
    </rPh>
    <rPh sb="2" eb="4">
      <t>コウソク</t>
    </rPh>
    <rPh sb="4" eb="6">
      <t>ハイシ</t>
    </rPh>
    <rPh sb="6" eb="9">
      <t>ミジッシ</t>
    </rPh>
    <phoneticPr fontId="6"/>
  </si>
  <si>
    <t>・減算適用開始：改善計画書の写し
・減算適用終了：改善報告書の写し</t>
    <rPh sb="1" eb="3">
      <t>ゲンサン</t>
    </rPh>
    <rPh sb="3" eb="5">
      <t>テキヨウ</t>
    </rPh>
    <rPh sb="5" eb="7">
      <t>カイシ</t>
    </rPh>
    <rPh sb="8" eb="10">
      <t>カイゼン</t>
    </rPh>
    <rPh sb="10" eb="13">
      <t>ケイカクショ</t>
    </rPh>
    <rPh sb="14" eb="15">
      <t>ウツ</t>
    </rPh>
    <rPh sb="18" eb="22">
      <t>ゲンサンテキヨウ</t>
    </rPh>
    <rPh sb="22" eb="24">
      <t>シュウリョウ</t>
    </rPh>
    <rPh sb="25" eb="27">
      <t>カイゼン</t>
    </rPh>
    <rPh sb="27" eb="30">
      <t>ホウコクショ</t>
    </rPh>
    <rPh sb="31" eb="32">
      <t>ウツ</t>
    </rPh>
    <phoneticPr fontId="6"/>
  </si>
  <si>
    <t>地域移行等意向確認体制未整備</t>
  </si>
  <si>
    <t>支援体制構築未実施減算</t>
    <rPh sb="0" eb="2">
      <t>シエン</t>
    </rPh>
    <rPh sb="2" eb="4">
      <t>タイセイ</t>
    </rPh>
    <rPh sb="4" eb="6">
      <t>コウチク</t>
    </rPh>
    <rPh sb="6" eb="9">
      <t>ミジッシ</t>
    </rPh>
    <rPh sb="9" eb="11">
      <t>ゲンサン</t>
    </rPh>
    <phoneticPr fontId="6"/>
  </si>
  <si>
    <t>その他報酬等に係る添付書類一覧</t>
    <rPh sb="2" eb="3">
      <t>ホカ</t>
    </rPh>
    <rPh sb="3" eb="5">
      <t>ホウシュウ</t>
    </rPh>
    <rPh sb="5" eb="6">
      <t>トウ</t>
    </rPh>
    <phoneticPr fontId="6"/>
  </si>
  <si>
    <t>利用日数に係る特例の適用</t>
  </si>
  <si>
    <t>利用日数届出書</t>
  </si>
  <si>
    <r>
      <rPr>
        <sz val="10"/>
        <rFont val="ＭＳ Ｐゴシック"/>
        <family val="3"/>
        <charset val="128"/>
      </rPr>
      <t>・年間スケジュール表など年間を通じた事業計画がわかる資料
・利用日数管理表
※　届出は年</t>
    </r>
    <r>
      <rPr>
        <sz val="10"/>
        <rFont val="DejaVu Sans"/>
        <family val="2"/>
      </rPr>
      <t>1</t>
    </r>
    <r>
      <rPr>
        <sz val="10"/>
        <rFont val="ＭＳ Ｐゴシック"/>
        <family val="3"/>
        <charset val="128"/>
      </rPr>
      <t>回とし、対象期間（３か月以上１年以内の期間）の前月末日までに提出願います。</t>
    </r>
    <phoneticPr fontId="6"/>
  </si>
  <si>
    <t>地域生活支援拠点の届出</t>
    <phoneticPr fontId="6"/>
  </si>
  <si>
    <t>区市町村から認定を受けたことがわかる資料</t>
    <rPh sb="0" eb="4">
      <t>クシチョウソン</t>
    </rPh>
    <rPh sb="6" eb="8">
      <t>ニンテイ</t>
    </rPh>
    <rPh sb="9" eb="10">
      <t>ウ</t>
    </rPh>
    <rPh sb="18" eb="20">
      <t>シリョウ</t>
    </rPh>
    <phoneticPr fontId="6"/>
  </si>
  <si>
    <r>
      <rPr>
        <sz val="10"/>
        <rFont val="ＭＳ Ｐゴシック"/>
        <family val="3"/>
        <charset val="128"/>
      </rPr>
      <t>就労継続支援Ａ型事業所による利用者負担減免措置実施</t>
    </r>
    <r>
      <rPr>
        <sz val="10"/>
        <rFont val="DejaVu Sans"/>
        <family val="2"/>
      </rPr>
      <t>(</t>
    </r>
    <r>
      <rPr>
        <sz val="10"/>
        <rFont val="ＭＳ Ｐゴシック"/>
        <family val="3"/>
        <charset val="128"/>
      </rPr>
      <t>変更）届出書</t>
    </r>
    <phoneticPr fontId="6"/>
  </si>
  <si>
    <t>選択下さい。</t>
    <phoneticPr fontId="6"/>
  </si>
  <si>
    <t>選択下さい</t>
    <phoneticPr fontId="6"/>
  </si>
  <si>
    <t>備考　上の事項は例示であるので、これにかかわらず適宜項目を追加し、その内容について</t>
    <rPh sb="0" eb="2">
      <t>ビコウ</t>
    </rPh>
    <rPh sb="3" eb="4">
      <t>ウエ</t>
    </rPh>
    <rPh sb="5" eb="7">
      <t>ジコウ</t>
    </rPh>
    <rPh sb="8" eb="10">
      <t>レイジ</t>
    </rPh>
    <rPh sb="24" eb="26">
      <t>テキギ</t>
    </rPh>
    <rPh sb="26" eb="28">
      <t>コウモク</t>
    </rPh>
    <rPh sb="29" eb="31">
      <t>ツイカ</t>
    </rPh>
    <rPh sb="35" eb="37">
      <t>ナイヨウ</t>
    </rPh>
    <phoneticPr fontId="6"/>
  </si>
  <si>
    <t>　　具体的に記載してください。</t>
    <rPh sb="6" eb="8">
      <t>キサイ</t>
    </rPh>
    <phoneticPr fontId="6"/>
  </si>
  <si>
    <r>
      <t xml:space="preserve">５、事業所名称等及び所在地
    </t>
    </r>
    <r>
      <rPr>
        <sz val="11"/>
        <color indexed="8"/>
        <rFont val="ＭＳ 明朝"/>
        <family val="1"/>
        <charset val="128"/>
      </rPr>
      <t>※事業所等の指定・廃止等によりその数に変更が生じ、整備する業務管理体制が　　　　　変更された場合のみ届け出ること。下記備考参照</t>
    </r>
    <rPh sb="22" eb="23">
      <t>トウ</t>
    </rPh>
    <rPh sb="37" eb="39">
      <t>ヘンコウ</t>
    </rPh>
    <phoneticPr fontId="6"/>
  </si>
  <si>
    <r>
      <t xml:space="preserve">※「２　事業所（施設）の所在地」、「１２　従たる事業所・出張所の追加」、
</t>
    </r>
    <r>
      <rPr>
        <b/>
        <sz val="14"/>
        <rFont val="ＭＳ Ｐゴシック"/>
        <family val="3"/>
        <charset val="128"/>
      </rPr>
      <t>　</t>
    </r>
    <r>
      <rPr>
        <b/>
        <u/>
        <sz val="14"/>
        <rFont val="ＭＳ Ｐゴシック"/>
        <family val="3"/>
        <charset val="128"/>
      </rPr>
      <t>「７　事業所（施設）の平面図及び設備の概要」、「１２　定員変更」、</t>
    </r>
    <r>
      <rPr>
        <sz val="14"/>
        <rFont val="ＭＳ Ｐゴシック"/>
        <family val="3"/>
        <charset val="128"/>
      </rPr>
      <t>　</t>
    </r>
    <r>
      <rPr>
        <b/>
        <u/>
        <sz val="14"/>
        <rFont val="ＭＳ Ｐゴシック"/>
        <family val="3"/>
        <charset val="128"/>
      </rPr>
      <t>管理者・サービス管理責任者の変更の場合には、事前に市の担当部署にご相談ください。</t>
    </r>
    <rPh sb="21" eb="22">
      <t>ジュウ</t>
    </rPh>
    <rPh sb="24" eb="27">
      <t>ジギョウショ</t>
    </rPh>
    <rPh sb="28" eb="30">
      <t>シュッチョウ</t>
    </rPh>
    <rPh sb="30" eb="31">
      <t>ジョ</t>
    </rPh>
    <rPh sb="32" eb="34">
      <t>ツイカ</t>
    </rPh>
    <rPh sb="72" eb="75">
      <t>カンリシャ</t>
    </rPh>
    <rPh sb="80" eb="82">
      <t>カンリ</t>
    </rPh>
    <rPh sb="82" eb="84">
      <t>セキニン</t>
    </rPh>
    <rPh sb="84" eb="85">
      <t>シャ</t>
    </rPh>
    <rPh sb="86" eb="88">
      <t>ヘンコウ</t>
    </rPh>
    <rPh sb="89" eb="91">
      <t>バアイ</t>
    </rPh>
    <rPh sb="94" eb="96">
      <t>ジゼン</t>
    </rPh>
    <rPh sb="97" eb="98">
      <t>シ</t>
    </rPh>
    <rPh sb="99" eb="101">
      <t>タントウ</t>
    </rPh>
    <rPh sb="101" eb="103">
      <t>ブショ</t>
    </rPh>
    <rPh sb="105" eb="107">
      <t>ソウダン</t>
    </rPh>
    <phoneticPr fontId="6"/>
  </si>
  <si>
    <r>
      <t xml:space="preserve">施設種別・棟の名称
</t>
    </r>
    <r>
      <rPr>
        <sz val="9"/>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6"/>
  </si>
  <si>
    <r>
      <rPr>
        <b/>
        <sz val="10"/>
        <rFont val="ＭＳ Ｐ明朝"/>
        <family val="1"/>
        <charset val="128"/>
      </rPr>
      <t>併設施設について</t>
    </r>
    <r>
      <rPr>
        <sz val="10"/>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6"/>
  </si>
  <si>
    <t>　　　　年　　　月　　　日</t>
    <rPh sb="4" eb="5">
      <t>ネン</t>
    </rPh>
    <rPh sb="8" eb="9">
      <t>ガツ</t>
    </rPh>
    <rPh sb="12" eb="13">
      <t>ニチ</t>
    </rPh>
    <phoneticPr fontId="6"/>
  </si>
  <si>
    <t>異動区分</t>
    <rPh sb="0" eb="2">
      <t>イドウ</t>
    </rPh>
    <rPh sb="2" eb="4">
      <t>クブン</t>
    </rPh>
    <phoneticPr fontId="6"/>
  </si>
  <si>
    <t>１　新規　　２　変更　　３　終了</t>
    <phoneticPr fontId="6"/>
  </si>
  <si>
    <t>就労定着支援の利用開始日（年月日）</t>
    <rPh sb="0" eb="2">
      <t>シュウロウ</t>
    </rPh>
    <rPh sb="2" eb="4">
      <t>テイチャク</t>
    </rPh>
    <rPh sb="4" eb="6">
      <t>シエン</t>
    </rPh>
    <rPh sb="7" eb="9">
      <t>リヨウ</t>
    </rPh>
    <rPh sb="9" eb="12">
      <t>カイシビ</t>
    </rPh>
    <rPh sb="13" eb="16">
      <t>ネンガッピ</t>
    </rPh>
    <phoneticPr fontId="6"/>
  </si>
  <si>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6"/>
  </si>
  <si>
    <t>○×▽</t>
    <phoneticPr fontId="6"/>
  </si>
  <si>
    <t>5人</t>
    <rPh sb="1" eb="2">
      <t>ニン</t>
    </rPh>
    <phoneticPr fontId="6"/>
  </si>
  <si>
    <t>48か月</t>
    <rPh sb="3" eb="4">
      <t>ゲツ</t>
    </rPh>
    <phoneticPr fontId="6"/>
  </si>
  <si>
    <t>I</t>
    <phoneticPr fontId="6"/>
  </si>
  <si>
    <t>47か月</t>
    <rPh sb="3" eb="4">
      <t>ゲツ</t>
    </rPh>
    <phoneticPr fontId="6"/>
  </si>
  <si>
    <t>J</t>
    <phoneticPr fontId="6"/>
  </si>
  <si>
    <t>44か月</t>
    <rPh sb="3" eb="4">
      <t>ゲツ</t>
    </rPh>
    <phoneticPr fontId="6"/>
  </si>
  <si>
    <t>K</t>
    <phoneticPr fontId="6"/>
  </si>
  <si>
    <t>70か月</t>
    <rPh sb="3" eb="4">
      <t>ゲツ</t>
    </rPh>
    <phoneticPr fontId="6"/>
  </si>
  <si>
    <t>L</t>
    <phoneticPr fontId="6"/>
  </si>
  <si>
    <t>M</t>
    <phoneticPr fontId="6"/>
  </si>
  <si>
    <t>N</t>
    <phoneticPr fontId="6"/>
  </si>
  <si>
    <t>27か月</t>
    <rPh sb="3" eb="4">
      <t>ゲツ</t>
    </rPh>
    <phoneticPr fontId="6"/>
  </si>
  <si>
    <t>54か月</t>
    <rPh sb="3" eb="4">
      <t>ゲツ</t>
    </rPh>
    <phoneticPr fontId="6"/>
  </si>
  <si>
    <t>13か月</t>
    <rPh sb="3" eb="4">
      <t>ゲツ</t>
    </rPh>
    <phoneticPr fontId="6"/>
  </si>
  <si>
    <t>7人</t>
    <rPh sb="1" eb="2">
      <t>ニン</t>
    </rPh>
    <phoneticPr fontId="6"/>
  </si>
  <si>
    <t>　当法人は、令和○年から就労移行支援事業を行っているが、主として知的・精神の障害を対象として活動してきたため、身体の障害及び難病等については、知識・経験が不足しており、適切にサービスを提供することができないため。</t>
    <rPh sb="6" eb="8">
      <t>レイワ</t>
    </rPh>
    <rPh sb="12" eb="14">
      <t>シュウロウ</t>
    </rPh>
    <rPh sb="14" eb="16">
      <t>イコウ</t>
    </rPh>
    <rPh sb="16" eb="18">
      <t>シエン</t>
    </rPh>
    <phoneticPr fontId="6"/>
  </si>
  <si>
    <t>・運営規定欄に(※)がついた加算等については、運営規程に関連する規定がない場合は運営規定の提出不要です。</t>
    <phoneticPr fontId="6"/>
  </si>
  <si>
    <t>１．なし　　２．Ⅰ　　３．Ⅱ　　４．Ⅲ　　５．Ⅳ　　６．Ⅴ</t>
    <phoneticPr fontId="6"/>
  </si>
  <si>
    <t>１．Ｖ（１）　　２．Ｖ（２）　　３．Ｖ（３）　　４．Ｖ（４）　　５．Ｖ（５）
６．Ｖ（６）　　７．Ｖ（７）　　８．Ｖ（８）　　９．Ｖ（９）　　１０．Ｖ（１０）
１１．Ｖ（１１）　１２．Ｖ（１２）　　１３．Ｖ（１３）　　１４．Ｖ（１４）</t>
    <phoneticPr fontId="6"/>
  </si>
  <si>
    <t>地域生活支援拠点等</t>
    <phoneticPr fontId="6"/>
  </si>
  <si>
    <t>「福祉・介護職員等処遇改善加算対象」欄は、令和7年4月1日以降の場合、「６．Ⅴ」を設定しない。</t>
    <rPh sb="15" eb="17">
      <t>タイショウ</t>
    </rPh>
    <phoneticPr fontId="112"/>
  </si>
  <si>
    <t xml:space="preserve">「福祉・介護職員等処遇改善加算（Ⅴ）区分」欄は、福祉・介護職員等処遇改善加算対象が「６．Ⅴ」の場合に設定する。
</t>
    <rPh sb="38" eb="40">
      <t>タイショウ</t>
    </rPh>
    <phoneticPr fontId="112"/>
  </si>
  <si>
    <t>以下のサービスについて、指定障害者支援施設にて支援を行う場合、「福祉・介護職員等処遇改善加算」欄は「１．なし」、「２．Ⅰ」、「４．Ⅲ」、「５．Ⅳ」、または「６．Ⅴ」を設定する。
　</t>
    <rPh sb="12" eb="14">
      <t>シテイ</t>
    </rPh>
    <rPh sb="14" eb="17">
      <t>ショウガイシャ</t>
    </rPh>
    <rPh sb="17" eb="19">
      <t>シエン</t>
    </rPh>
    <rPh sb="19" eb="21">
      <t>シセツ</t>
    </rPh>
    <rPh sb="23" eb="25">
      <t>シエン</t>
    </rPh>
    <rPh sb="26" eb="27">
      <t>オコナ</t>
    </rPh>
    <rPh sb="28" eb="30">
      <t>バアイ</t>
    </rPh>
    <phoneticPr fontId="150"/>
  </si>
  <si>
    <t>生活介護、自立訓練（機能訓練・生活訓練）、就労移行支援、就労移行支援（養成）、就労継続支援A型、就労継続支援B型</t>
    <phoneticPr fontId="6"/>
  </si>
  <si>
    <t>以下のサービスについて、指定障害者支援施設にて支援を行う場合、「福祉・介護職員等処遇改善加算（Ⅴ）区分」欄は「１．Ｖ（１）」、「２．Ｖ（２）」、「５．Ｖ（５）」、「７．Ｖ（７）」、
　</t>
    <rPh sb="12" eb="14">
      <t>シテイ</t>
    </rPh>
    <rPh sb="14" eb="17">
      <t>ショウガイシャ</t>
    </rPh>
    <rPh sb="17" eb="19">
      <t>シエン</t>
    </rPh>
    <rPh sb="19" eb="21">
      <t>シセツ</t>
    </rPh>
    <rPh sb="23" eb="25">
      <t>シエン</t>
    </rPh>
    <rPh sb="26" eb="27">
      <t>オコナ</t>
    </rPh>
    <rPh sb="28" eb="30">
      <t>バアイ</t>
    </rPh>
    <phoneticPr fontId="150"/>
  </si>
  <si>
    <t>「８．Ｖ（８）」、「１０．Ｖ（１０）」、「１１．Ｖ（１１）」、「１３．Ｖ（１３）」、または「１４．Ｖ（１４）」を設定する。</t>
    <phoneticPr fontId="6"/>
  </si>
  <si>
    <t>※４</t>
    <phoneticPr fontId="150"/>
  </si>
  <si>
    <t>※５</t>
    <phoneticPr fontId="150"/>
  </si>
  <si>
    <t>※３</t>
    <phoneticPr fontId="150"/>
  </si>
  <si>
    <t>福祉・介護職員等処遇改善加算対象（※2　・※4）</t>
    <rPh sb="0" eb="2">
      <t>フクシ</t>
    </rPh>
    <rPh sb="3" eb="5">
      <t>カイゴ</t>
    </rPh>
    <rPh sb="5" eb="7">
      <t>ショクイン</t>
    </rPh>
    <rPh sb="7" eb="8">
      <t>トウ</t>
    </rPh>
    <rPh sb="8" eb="10">
      <t>ショグウ</t>
    </rPh>
    <rPh sb="10" eb="12">
      <t>カイゼン</t>
    </rPh>
    <rPh sb="12" eb="14">
      <t>カサン</t>
    </rPh>
    <rPh sb="14" eb="16">
      <t>タイショウ</t>
    </rPh>
    <phoneticPr fontId="6"/>
  </si>
  <si>
    <t>福祉・介護職員等処遇改善加算（Ⅴ）区分（※3・※5）</t>
    <rPh sb="0" eb="2">
      <t>フクシ</t>
    </rPh>
    <rPh sb="3" eb="5">
      <t>カイゴ</t>
    </rPh>
    <rPh sb="5" eb="7">
      <t>ショクイン</t>
    </rPh>
    <rPh sb="7" eb="8">
      <t>トウ</t>
    </rPh>
    <rPh sb="8" eb="10">
      <t>ショグウ</t>
    </rPh>
    <rPh sb="10" eb="12">
      <t>カイゼン</t>
    </rPh>
    <rPh sb="12" eb="14">
      <t>カサン</t>
    </rPh>
    <rPh sb="17" eb="19">
      <t>クブン</t>
    </rPh>
    <phoneticPr fontId="6"/>
  </si>
  <si>
    <t>○年４月１日</t>
    <rPh sb="1" eb="2">
      <t>ネン</t>
    </rPh>
    <rPh sb="3" eb="4">
      <t>ガツ</t>
    </rPh>
    <rPh sb="5" eb="6">
      <t>ニチ</t>
    </rPh>
    <phoneticPr fontId="6"/>
  </si>
  <si>
    <t>　申請者が、拘禁刑以上の刑に処せられ、その執行を終わり、又は執行を受けることがなくなるまでの者であるとき。</t>
    <phoneticPr fontId="6"/>
  </si>
  <si>
    <t>①令和４年度、令和５年度及び令和６年度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</si>
</sst>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 "/>
    <numFmt numFmtId="177" formatCode="0.0_ "/>
    <numFmt numFmtId="178" formatCode="0.00_ "/>
    <numFmt numFmtId="179" formatCode="0.00_);[Red]\(0.00\)"/>
    <numFmt numFmtId="180" formatCode="0.0_);[Red]\(0.0\)"/>
    <numFmt numFmtId="181" formatCode="[$-411]ge\.m\.d;@"/>
    <numFmt numFmtId="182" formatCode="[$-411]ggge&quot;年&quot;m&quot;月&quot;d&quot;日&quot;;@"/>
  </numFmts>
  <fonts count="1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b/>
      <sz val="14"/>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2"/>
      <name val="ＭＳ 明朝"/>
      <family val="1"/>
      <charset val="128"/>
    </font>
    <font>
      <sz val="11"/>
      <color indexed="55"/>
      <name val="ＭＳ Ｐゴシック"/>
      <family val="3"/>
      <charset val="128"/>
    </font>
    <font>
      <b/>
      <sz val="10"/>
      <name val="ＭＳ 明朝"/>
      <family val="1"/>
      <charset val="128"/>
    </font>
    <font>
      <b/>
      <sz val="14"/>
      <name val="ＭＳ 明朝"/>
      <family val="1"/>
      <charset val="128"/>
    </font>
    <font>
      <sz val="8"/>
      <name val="ＭＳ 明朝"/>
      <family val="1"/>
      <charset val="128"/>
    </font>
    <font>
      <sz val="9"/>
      <name val="ＭＳ 明朝"/>
      <family val="1"/>
      <charset val="128"/>
    </font>
    <font>
      <b/>
      <sz val="11"/>
      <color indexed="81"/>
      <name val="ＭＳ Ｐゴシック"/>
      <family val="3"/>
      <charset val="128"/>
    </font>
    <font>
      <sz val="11"/>
      <color theme="1"/>
      <name val="ＭＳ Ｐゴシック"/>
      <family val="3"/>
      <charset val="128"/>
      <scheme val="minor"/>
    </font>
    <font>
      <sz val="11"/>
      <color theme="1"/>
      <name val="ＭＳ ゴシック"/>
      <family val="3"/>
      <charset val="128"/>
    </font>
    <font>
      <sz val="10"/>
      <color theme="1"/>
      <name val="ＭＳ 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b/>
      <sz val="11"/>
      <name val="ＭＳ 明朝"/>
      <family val="1"/>
      <charset val="128"/>
    </font>
    <font>
      <sz val="14"/>
      <name val="ＭＳ 明朝"/>
      <family val="1"/>
      <charset val="128"/>
    </font>
    <font>
      <b/>
      <sz val="12"/>
      <name val="HGｺﾞｼｯｸM"/>
      <family val="3"/>
      <charset val="128"/>
    </font>
    <font>
      <b/>
      <sz val="11"/>
      <name val="HGｺﾞｼｯｸM"/>
      <family val="3"/>
      <charset val="128"/>
    </font>
    <font>
      <sz val="10"/>
      <name val="HGｺﾞｼｯｸM"/>
      <family val="3"/>
      <charset val="128"/>
    </font>
    <font>
      <sz val="10"/>
      <name val="ＭＳ Ｐ明朝"/>
      <family val="1"/>
      <charset val="128"/>
    </font>
    <font>
      <sz val="9"/>
      <name val="ＭＳ ゴシック"/>
      <family val="3"/>
      <charset val="128"/>
    </font>
    <font>
      <sz val="11"/>
      <name val="ＭＳ Ｐ明朝"/>
      <family val="1"/>
      <charset val="128"/>
    </font>
    <font>
      <sz val="12"/>
      <name val="ＭＳ Ｐ明朝"/>
      <family val="1"/>
      <charset val="128"/>
    </font>
    <font>
      <sz val="18"/>
      <name val="ＭＳ Ｐゴシック"/>
      <family val="3"/>
      <charset val="128"/>
    </font>
    <font>
      <sz val="12"/>
      <name val="ＭＳ Ｐゴシック"/>
      <family val="3"/>
      <charset val="128"/>
    </font>
    <font>
      <sz val="16"/>
      <name val="ＭＳ Ｐゴシック"/>
      <family val="3"/>
      <charset val="128"/>
    </font>
    <font>
      <sz val="16"/>
      <name val="ＭＳ Ｐ明朝"/>
      <family val="1"/>
      <charset val="128"/>
    </font>
    <font>
      <sz val="18"/>
      <name val="ＭＳ Ｐ明朝"/>
      <family val="1"/>
      <charset val="128"/>
    </font>
    <font>
      <sz val="9"/>
      <name val="HGｺﾞｼｯｸM"/>
      <family val="3"/>
      <charset val="128"/>
    </font>
    <font>
      <sz val="12"/>
      <color rgb="FFFF0000"/>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Ｐゴシック"/>
      <family val="3"/>
      <charset val="128"/>
    </font>
    <font>
      <sz val="11"/>
      <name val="ＭＳ Ｐゴシック"/>
      <family val="3"/>
      <charset val="128"/>
      <scheme val="minor"/>
    </font>
    <font>
      <sz val="14"/>
      <name val="ＭＳ Ｐゴシック"/>
      <family val="3"/>
      <charset val="128"/>
    </font>
    <font>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0"/>
      <color indexed="8"/>
      <name val="ＭＳ Ｐゴシック"/>
      <family val="3"/>
      <charset val="128"/>
    </font>
    <font>
      <b/>
      <sz val="18"/>
      <name val="ＭＳ Ｐゴシック"/>
      <family val="3"/>
      <charset val="128"/>
    </font>
    <font>
      <b/>
      <sz val="11"/>
      <name val="ＭＳ Ｐゴシック"/>
      <family val="3"/>
      <charset val="128"/>
    </font>
    <font>
      <b/>
      <sz val="9"/>
      <name val="ＭＳ Ｐゴシック"/>
      <family val="3"/>
      <charset val="128"/>
    </font>
    <font>
      <b/>
      <u/>
      <sz val="9"/>
      <name val="ＭＳ Ｐゴシック"/>
      <family val="3"/>
      <charset val="128"/>
    </font>
    <font>
      <sz val="9"/>
      <name val="ＭＳ Ｐ明朝"/>
      <family val="1"/>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b/>
      <sz val="11"/>
      <name val="ＭＳ Ｐ明朝"/>
      <family val="1"/>
      <charset val="128"/>
    </font>
    <font>
      <sz val="11"/>
      <name val="HGP創英角ｺﾞｼｯｸUB"/>
      <family val="3"/>
      <charset val="128"/>
    </font>
    <font>
      <sz val="11"/>
      <name val="HGS創英角ｺﾞｼｯｸUB"/>
      <family val="3"/>
      <charset val="128"/>
    </font>
    <font>
      <sz val="8"/>
      <name val="ＭＳ Ｐ明朝"/>
      <family val="1"/>
      <charset val="128"/>
    </font>
    <font>
      <b/>
      <sz val="10"/>
      <name val="ＭＳ Ｐ明朝"/>
      <family val="1"/>
      <charset val="128"/>
    </font>
    <font>
      <sz val="10"/>
      <name val="HGP創英角ｺﾞｼｯｸUB"/>
      <family val="3"/>
      <charset val="128"/>
    </font>
    <font>
      <sz val="12"/>
      <name val="HGP創英角ｺﾞｼｯｸUB"/>
      <family val="3"/>
      <charset val="128"/>
    </font>
    <font>
      <sz val="9"/>
      <name val="HGP創英角ｺﾞｼｯｸUB"/>
      <family val="3"/>
      <charset val="128"/>
    </font>
    <font>
      <sz val="11"/>
      <color indexed="8"/>
      <name val="HGS創英角ｺﾞｼｯｸUB"/>
      <family val="3"/>
      <charset val="128"/>
    </font>
    <font>
      <sz val="11"/>
      <color indexed="8"/>
      <name val="ＭＳ Ｐ明朝"/>
      <family val="1"/>
      <charset val="128"/>
    </font>
    <font>
      <sz val="9"/>
      <color indexed="8"/>
      <name val="ＭＳ Ｐ明朝"/>
      <family val="1"/>
      <charset val="128"/>
    </font>
    <font>
      <sz val="11"/>
      <color indexed="8"/>
      <name val="HGP創英角ｺﾞｼｯｸUB"/>
      <family val="3"/>
      <charset val="128"/>
    </font>
    <font>
      <sz val="12"/>
      <color indexed="8"/>
      <name val="HGP創英角ｺﾞｼｯｸUB"/>
      <family val="3"/>
      <charset val="128"/>
    </font>
    <font>
      <sz val="10"/>
      <color indexed="8"/>
      <name val="HGS創英角ｺﾞｼｯｸUB"/>
      <family val="3"/>
      <charset val="128"/>
    </font>
    <font>
      <sz val="10"/>
      <color indexed="8"/>
      <name val="ＭＳ Ｐ明朝"/>
      <family val="1"/>
      <charset val="128"/>
    </font>
    <font>
      <sz val="10"/>
      <color indexed="8"/>
      <name val="HGP創英角ｺﾞｼｯｸUB"/>
      <family val="3"/>
      <charset val="128"/>
    </font>
    <font>
      <u/>
      <sz val="10"/>
      <color indexed="8"/>
      <name val="ＭＳ Ｐ明朝"/>
      <family val="1"/>
      <charset val="128"/>
    </font>
    <font>
      <b/>
      <sz val="10"/>
      <color indexed="8"/>
      <name val="ＭＳ Ｐ明朝"/>
      <family val="1"/>
      <charset val="128"/>
    </font>
    <font>
      <u/>
      <sz val="9"/>
      <color indexed="8"/>
      <name val="ＭＳ Ｐ明朝"/>
      <family val="1"/>
      <charset val="128"/>
    </font>
    <font>
      <u/>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6"/>
      <name val="ＭＳ Ｐゴシック"/>
      <family val="2"/>
      <charset val="128"/>
      <scheme val="minor"/>
    </font>
    <font>
      <sz val="9"/>
      <color rgb="FFFF0000"/>
      <name val="ＭＳ ゴシック"/>
      <family val="3"/>
      <charset val="128"/>
    </font>
    <font>
      <sz val="11"/>
      <color rgb="FFFF0000"/>
      <name val="ＭＳ 明朝"/>
      <family val="1"/>
      <charset val="128"/>
    </font>
    <font>
      <sz val="11"/>
      <color indexed="10"/>
      <name val="ＭＳ 明朝"/>
      <family val="1"/>
      <charset val="128"/>
    </font>
    <font>
      <b/>
      <sz val="12"/>
      <name val="Arial"/>
      <family val="2"/>
    </font>
    <font>
      <b/>
      <sz val="16"/>
      <name val="ＭＳ Ｐゴシック"/>
      <family val="3"/>
      <charset val="128"/>
    </font>
    <font>
      <b/>
      <sz val="16"/>
      <color theme="1"/>
      <name val="ＭＳ Ｐゴシック"/>
      <family val="3"/>
      <charset val="128"/>
    </font>
    <font>
      <b/>
      <u/>
      <sz val="14"/>
      <name val="ＭＳ Ｐゴシック"/>
      <family val="3"/>
      <charset val="128"/>
    </font>
    <font>
      <sz val="28"/>
      <color rgb="FFFF0000"/>
      <name val="ＭＳ Ｐゴシック"/>
      <family val="3"/>
      <charset val="128"/>
    </font>
    <font>
      <sz val="6"/>
      <name val="ＭＳ 明朝"/>
      <family val="1"/>
      <charset val="128"/>
    </font>
    <font>
      <sz val="11"/>
      <color indexed="10"/>
      <name val="Meiryo UI"/>
      <family val="3"/>
      <charset val="128"/>
    </font>
    <font>
      <sz val="10"/>
      <color indexed="10"/>
      <name val="Meiryo UI"/>
      <family val="3"/>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2"/>
      <color indexed="10"/>
      <name val="Meiryo UI"/>
      <family val="3"/>
      <charset val="128"/>
    </font>
    <font>
      <b/>
      <sz val="14"/>
      <name val="ＭＳ ゴシック"/>
      <family val="3"/>
      <charset val="128"/>
    </font>
    <font>
      <sz val="8"/>
      <name val="ＭＳ Ｐゴシック"/>
      <family val="3"/>
      <charset val="128"/>
    </font>
    <font>
      <sz val="20"/>
      <name val="ＭＳ Ｐゴシック"/>
      <family val="3"/>
      <charset val="128"/>
    </font>
    <font>
      <sz val="11"/>
      <color rgb="FFFF0000"/>
      <name val="ＭＳ ゴシック"/>
      <family val="3"/>
      <charset val="128"/>
    </font>
    <font>
      <sz val="14"/>
      <color theme="1"/>
      <name val="ＭＳ Ｐゴシック"/>
      <family val="3"/>
      <charset val="128"/>
    </font>
    <font>
      <sz val="10"/>
      <name val="ＭＳ Ｐゴシック"/>
      <family val="3"/>
      <charset val="128"/>
      <scheme val="major"/>
    </font>
    <font>
      <sz val="11"/>
      <color theme="1"/>
      <name val="ＭＳ Ｐ明朝"/>
      <family val="1"/>
      <charset val="128"/>
    </font>
    <font>
      <sz val="8"/>
      <color theme="1"/>
      <name val="ＭＳ Ｐ明朝"/>
      <family val="1"/>
      <charset val="128"/>
    </font>
    <font>
      <b/>
      <sz val="14"/>
      <name val="DejaVu Sans"/>
      <family val="2"/>
    </font>
    <font>
      <b/>
      <sz val="15"/>
      <name val="ＭＳ Ｐゴシック"/>
      <family val="3"/>
      <charset val="128"/>
    </font>
    <font>
      <sz val="12"/>
      <name val="DejaVu Sans"/>
      <family val="2"/>
    </font>
    <font>
      <b/>
      <sz val="11"/>
      <name val="DejaVu Sans"/>
      <family val="2"/>
    </font>
    <font>
      <sz val="10"/>
      <name val="DejaVu Sans"/>
      <family val="2"/>
    </font>
    <font>
      <sz val="9"/>
      <name val="DejaVu Sans"/>
      <family val="2"/>
    </font>
    <font>
      <strike/>
      <sz val="10"/>
      <name val="DejaVu Sans"/>
      <family val="2"/>
    </font>
    <font>
      <sz val="8"/>
      <name val="DejaVu Sans"/>
      <family val="2"/>
    </font>
    <font>
      <u/>
      <sz val="9"/>
      <name val="ＭＳ Ｐゴシック"/>
      <family val="3"/>
      <charset val="128"/>
    </font>
    <font>
      <sz val="6"/>
      <name val="DejaVu Sans"/>
      <family val="2"/>
    </font>
    <font>
      <b/>
      <sz val="11"/>
      <color rgb="FFFF0000"/>
      <name val="ＭＳ Ｐゴシック"/>
      <family val="3"/>
      <charset val="128"/>
      <scheme val="minor"/>
    </font>
    <font>
      <sz val="9"/>
      <color theme="1"/>
      <name val="ＭＳ Ｐゴシック"/>
      <family val="3"/>
      <charset val="128"/>
    </font>
    <font>
      <b/>
      <sz val="9"/>
      <name val="ＭＳ Ｐ明朝"/>
      <family val="1"/>
      <charset val="128"/>
    </font>
    <font>
      <sz val="16"/>
      <name val="HGｺﾞｼｯｸM"/>
      <family val="3"/>
      <charset val="128"/>
    </font>
    <font>
      <sz val="6"/>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indexed="47"/>
        <bgColor indexed="64"/>
      </patternFill>
    </fill>
    <fill>
      <patternFill patternType="solid">
        <fgColor indexed="41"/>
        <bgColor indexed="64"/>
      </patternFill>
    </fill>
    <fill>
      <patternFill patternType="solid">
        <fgColor rgb="FFCCFFFF"/>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indexed="27"/>
        <bgColor indexed="41"/>
      </patternFill>
    </fill>
  </fills>
  <borders count="3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diagonal/>
    </border>
    <border>
      <left/>
      <right/>
      <top style="double">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dashed">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uble">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medium">
        <color indexed="64"/>
      </right>
      <top style="double">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dotted">
        <color indexed="64"/>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diagonalDown="1">
      <left style="medium">
        <color indexed="64"/>
      </left>
      <right style="medium">
        <color indexed="64"/>
      </right>
      <top style="medium">
        <color indexed="64"/>
      </top>
      <bottom style="medium">
        <color indexed="64"/>
      </bottom>
      <diagonal style="thin">
        <color indexed="64"/>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double">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hair">
        <color indexed="64"/>
      </bottom>
      <diagonal/>
    </border>
    <border>
      <left/>
      <right style="double">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double">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8"/>
      </left>
      <right style="hair">
        <color indexed="8"/>
      </right>
      <top style="thin">
        <color indexed="8"/>
      </top>
      <bottom style="thin">
        <color indexed="8"/>
      </bottom>
      <diagonal/>
    </border>
    <border>
      <left/>
      <right style="thin">
        <color indexed="8"/>
      </right>
      <top style="thin">
        <color indexed="8"/>
      </top>
      <bottom/>
      <diagonal/>
    </border>
    <border>
      <left/>
      <right style="hair">
        <color indexed="8"/>
      </right>
      <top style="thin">
        <color indexed="8"/>
      </top>
      <bottom/>
      <diagonal/>
    </border>
    <border>
      <left style="hair">
        <color indexed="8"/>
      </left>
      <right style="hair">
        <color indexed="8"/>
      </right>
      <top style="thin">
        <color indexed="8"/>
      </top>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right style="thin">
        <color indexed="8"/>
      </right>
      <top style="thin">
        <color indexed="8"/>
      </top>
      <bottom style="hair">
        <color indexed="8"/>
      </bottom>
      <diagonal/>
    </border>
    <border>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64"/>
      </bottom>
      <diagonal/>
    </border>
    <border>
      <left/>
      <right style="thin">
        <color indexed="8"/>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64"/>
      </left>
      <right style="hair">
        <color indexed="8"/>
      </right>
      <top style="thin">
        <color indexed="64"/>
      </top>
      <bottom style="thin">
        <color indexed="8"/>
      </bottom>
      <diagonal/>
    </border>
    <border>
      <left/>
      <right style="thin">
        <color indexed="8"/>
      </right>
      <top style="thin">
        <color indexed="64"/>
      </top>
      <bottom/>
      <diagonal/>
    </border>
    <border>
      <left/>
      <right style="hair">
        <color indexed="8"/>
      </right>
      <top style="thin">
        <color indexed="64"/>
      </top>
      <bottom/>
      <diagonal/>
    </border>
    <border>
      <left style="hair">
        <color indexed="8"/>
      </left>
      <right style="hair">
        <color indexed="8"/>
      </right>
      <top style="thin">
        <color indexed="64"/>
      </top>
      <bottom/>
      <diagonal/>
    </border>
    <border>
      <left style="hair">
        <color indexed="8"/>
      </left>
      <right style="thin">
        <color indexed="64"/>
      </right>
      <top style="thin">
        <color indexed="64"/>
      </top>
      <bottom/>
      <diagonal/>
    </border>
    <border>
      <left style="thin">
        <color indexed="64"/>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style="hair">
        <color indexed="8"/>
      </right>
      <top style="hair">
        <color indexed="8"/>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thin">
        <color indexed="64"/>
      </left>
      <right style="hair">
        <color indexed="8"/>
      </right>
      <top/>
      <bottom/>
      <diagonal/>
    </border>
    <border>
      <left/>
      <right style="thin">
        <color indexed="8"/>
      </right>
      <top style="hair">
        <color indexed="8"/>
      </top>
      <bottom/>
      <diagonal/>
    </border>
    <border>
      <left/>
      <right style="hair">
        <color indexed="8"/>
      </right>
      <top style="hair">
        <color indexed="8"/>
      </top>
      <bottom/>
      <diagonal/>
    </border>
    <border>
      <left style="hair">
        <color indexed="8"/>
      </left>
      <right style="hair">
        <color indexed="8"/>
      </right>
      <top style="hair">
        <color indexed="8"/>
      </top>
      <bottom/>
      <diagonal/>
    </border>
    <border>
      <left style="hair">
        <color indexed="8"/>
      </left>
      <right style="thin">
        <color indexed="64"/>
      </right>
      <top style="hair">
        <color indexed="8"/>
      </top>
      <bottom/>
      <diagonal/>
    </border>
    <border>
      <left style="thin">
        <color indexed="64"/>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64"/>
      </right>
      <top style="hair">
        <color indexed="8"/>
      </top>
      <bottom style="thin">
        <color indexed="8"/>
      </bottom>
      <diagonal/>
    </border>
    <border>
      <left style="thin">
        <color indexed="64"/>
      </left>
      <right style="hair">
        <color indexed="8"/>
      </right>
      <top style="thin">
        <color indexed="8"/>
      </top>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top/>
      <bottom style="hair">
        <color indexed="8"/>
      </bottom>
      <diagonal/>
    </border>
    <border>
      <left style="hair">
        <color indexed="8"/>
      </left>
      <right style="thin">
        <color indexed="64"/>
      </right>
      <top/>
      <bottom style="hair">
        <color indexed="8"/>
      </bottom>
      <diagonal/>
    </border>
    <border>
      <left/>
      <right/>
      <top style="hair">
        <color indexed="8"/>
      </top>
      <bottom style="hair">
        <color indexed="8"/>
      </bottom>
      <diagonal/>
    </border>
    <border>
      <left style="thin">
        <color indexed="64"/>
      </left>
      <right style="hair">
        <color indexed="8"/>
      </right>
      <top style="hair">
        <color indexed="8"/>
      </top>
      <bottom style="thin">
        <color indexed="64"/>
      </bottom>
      <diagonal/>
    </border>
    <border>
      <left/>
      <right/>
      <top style="hair">
        <color indexed="8"/>
      </top>
      <bottom style="thin">
        <color indexed="64"/>
      </bottom>
      <diagonal/>
    </border>
    <border>
      <left style="hair">
        <color indexed="8"/>
      </left>
      <right style="thin">
        <color indexed="8"/>
      </right>
      <top style="thin">
        <color indexed="64"/>
      </top>
      <bottom style="thin">
        <color indexed="64"/>
      </bottom>
      <diagonal/>
    </border>
    <border>
      <left style="thin">
        <color indexed="8"/>
      </left>
      <right style="hair">
        <color indexed="8"/>
      </right>
      <top/>
      <bottom style="thin">
        <color indexed="64"/>
      </bottom>
      <diagonal/>
    </border>
    <border>
      <left style="hair">
        <color indexed="8"/>
      </left>
      <right style="hair">
        <color indexed="8"/>
      </right>
      <top/>
      <bottom style="thin">
        <color indexed="64"/>
      </bottom>
      <diagonal/>
    </border>
    <border>
      <left/>
      <right style="hair">
        <color indexed="8"/>
      </right>
      <top/>
      <bottom style="thin">
        <color indexed="64"/>
      </bottom>
      <diagonal/>
    </border>
    <border>
      <left style="hair">
        <color indexed="8"/>
      </left>
      <right style="thin">
        <color indexed="64"/>
      </right>
      <top/>
      <bottom style="thin">
        <color indexed="64"/>
      </bottom>
      <diagonal/>
    </border>
    <border>
      <left/>
      <right/>
      <top/>
      <bottom style="thin">
        <color indexed="8"/>
      </bottom>
      <diagonal/>
    </border>
    <border>
      <left/>
      <right style="thin">
        <color indexed="8"/>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64"/>
      </left>
      <right style="hair">
        <color indexed="64"/>
      </right>
      <top style="hair">
        <color indexed="8"/>
      </top>
      <bottom style="hair">
        <color indexed="64"/>
      </bottom>
      <diagonal/>
    </border>
    <border>
      <left/>
      <right/>
      <top style="hair">
        <color indexed="8"/>
      </top>
      <bottom style="hair">
        <color indexed="64"/>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thin">
        <color indexed="8"/>
      </right>
      <top style="hair">
        <color indexed="8"/>
      </top>
      <bottom style="hair">
        <color indexed="64"/>
      </bottom>
      <diagonal/>
    </border>
    <border>
      <left/>
      <right style="thin">
        <color indexed="8"/>
      </right>
      <top style="hair">
        <color indexed="64"/>
      </top>
      <bottom style="hair">
        <color indexed="64"/>
      </bottom>
      <diagonal/>
    </border>
    <border>
      <left style="hair">
        <color indexed="8"/>
      </left>
      <right style="thin">
        <color indexed="8"/>
      </right>
      <top style="hair">
        <color indexed="64"/>
      </top>
      <bottom/>
      <diagonal/>
    </border>
    <border>
      <left style="thin">
        <color indexed="8"/>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thin">
        <color indexed="8"/>
      </right>
      <top/>
      <bottom style="hair">
        <color indexed="64"/>
      </bottom>
      <diagonal/>
    </border>
    <border>
      <left/>
      <right style="thin">
        <color indexed="8"/>
      </right>
      <top/>
      <bottom style="hair">
        <color indexed="64"/>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64"/>
      </right>
      <top style="hair">
        <color indexed="64"/>
      </top>
      <bottom style="hair">
        <color indexed="64"/>
      </bottom>
      <diagonal/>
    </border>
    <border>
      <left/>
      <right style="thin">
        <color indexed="64"/>
      </right>
      <top style="hair">
        <color indexed="64"/>
      </top>
      <bottom/>
      <diagonal/>
    </border>
    <border>
      <left style="hair">
        <color indexed="8"/>
      </left>
      <right style="thin">
        <color indexed="64"/>
      </right>
      <top style="thin">
        <color indexed="64"/>
      </top>
      <bottom style="hair">
        <color indexed="64"/>
      </bottom>
      <diagonal/>
    </border>
    <border>
      <left style="thin">
        <color indexed="8"/>
      </left>
      <right style="hair">
        <color indexed="8"/>
      </right>
      <top style="thin">
        <color indexed="8"/>
      </top>
      <bottom/>
      <diagonal/>
    </border>
    <border>
      <left/>
      <right/>
      <top style="thin">
        <color indexed="8"/>
      </top>
      <bottom/>
      <diagonal/>
    </border>
    <border>
      <left style="hair">
        <color indexed="8"/>
      </left>
      <right style="thin">
        <color indexed="8"/>
      </right>
      <top style="thin">
        <color indexed="8"/>
      </top>
      <bottom/>
      <diagonal/>
    </border>
    <border>
      <left style="thin">
        <color indexed="8"/>
      </left>
      <right style="hair">
        <color indexed="8"/>
      </right>
      <top/>
      <bottom style="thin">
        <color indexed="8"/>
      </bottom>
      <diagonal/>
    </border>
    <border>
      <left style="hair">
        <color indexed="8"/>
      </left>
      <right style="hair">
        <color indexed="8"/>
      </right>
      <top/>
      <bottom style="thin">
        <color indexed="8"/>
      </bottom>
      <diagonal/>
    </border>
    <border>
      <left style="hair">
        <color indexed="8"/>
      </left>
      <right style="thin">
        <color indexed="8"/>
      </right>
      <top/>
      <bottom style="thin">
        <color indexed="8"/>
      </bottom>
      <diagonal/>
    </border>
  </borders>
  <cellStyleXfs count="180">
    <xf numFmtId="0" fontId="0"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5"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5"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5" fillId="0" borderId="0"/>
    <xf numFmtId="0" fontId="5" fillId="0" borderId="0">
      <alignment vertical="center"/>
    </xf>
    <xf numFmtId="0" fontId="5" fillId="0" borderId="0">
      <alignment vertical="center"/>
    </xf>
    <xf numFmtId="0" fontId="48" fillId="0" borderId="0">
      <alignment vertical="center"/>
    </xf>
    <xf numFmtId="0" fontId="5" fillId="0" borderId="0">
      <alignment vertical="center"/>
    </xf>
    <xf numFmtId="0" fontId="5" fillId="0" borderId="0"/>
    <xf numFmtId="0" fontId="5" fillId="0" borderId="0"/>
    <xf numFmtId="0" fontId="5" fillId="0" borderId="0"/>
    <xf numFmtId="0" fontId="39" fillId="4" borderId="0" applyNumberFormat="0" applyBorder="0" applyAlignment="0" applyProtection="0">
      <alignment vertical="center"/>
    </xf>
    <xf numFmtId="0" fontId="4" fillId="0" borderId="0">
      <alignment vertical="center"/>
    </xf>
    <xf numFmtId="0" fontId="5" fillId="0" borderId="0"/>
    <xf numFmtId="0" fontId="5" fillId="0" borderId="0">
      <alignment vertical="center"/>
    </xf>
    <xf numFmtId="0" fontId="5" fillId="0" borderId="0"/>
    <xf numFmtId="0" fontId="5" fillId="0" borderId="0"/>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5"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6" fontId="5" fillId="0" borderId="0" applyFont="0" applyFill="0" applyBorder="0" applyAlignment="0" applyProtection="0"/>
    <xf numFmtId="0" fontId="38" fillId="7" borderId="4" applyNumberFormat="0" applyAlignment="0" applyProtection="0">
      <alignment vertical="center"/>
    </xf>
    <xf numFmtId="0" fontId="48" fillId="0" borderId="0">
      <alignment vertical="center"/>
    </xf>
    <xf numFmtId="0" fontId="48" fillId="0" borderId="0">
      <alignment vertical="center"/>
    </xf>
    <xf numFmtId="0" fontId="39" fillId="4" borderId="0" applyNumberFormat="0" applyBorder="0" applyAlignment="0" applyProtection="0">
      <alignment vertical="center"/>
    </xf>
    <xf numFmtId="0" fontId="5" fillId="0" borderId="0"/>
    <xf numFmtId="0" fontId="5" fillId="0" borderId="0"/>
    <xf numFmtId="0" fontId="5" fillId="0" borderId="0"/>
    <xf numFmtId="0" fontId="5" fillId="0" borderId="0">
      <alignment vertical="center"/>
    </xf>
    <xf numFmtId="0" fontId="5" fillId="0" borderId="0"/>
    <xf numFmtId="38" fontId="3" fillId="0" borderId="0" applyFont="0" applyFill="0" applyBorder="0" applyAlignment="0" applyProtection="0">
      <alignment vertical="center"/>
    </xf>
    <xf numFmtId="38" fontId="48" fillId="0" borderId="0" applyFont="0" applyFill="0" applyBorder="0" applyAlignment="0" applyProtection="0">
      <alignment vertical="center"/>
    </xf>
    <xf numFmtId="0" fontId="3" fillId="0" borderId="0">
      <alignment vertical="center"/>
    </xf>
    <xf numFmtId="0" fontId="5" fillId="0" borderId="0"/>
    <xf numFmtId="0" fontId="48" fillId="0" borderId="0"/>
    <xf numFmtId="0" fontId="5" fillId="0" borderId="0"/>
    <xf numFmtId="6" fontId="5" fillId="0" borderId="0" applyFont="0" applyFill="0" applyBorder="0" applyAlignment="0" applyProtection="0">
      <alignment vertical="center"/>
    </xf>
    <xf numFmtId="0" fontId="5" fillId="0" borderId="0">
      <alignment vertical="center"/>
    </xf>
    <xf numFmtId="0" fontId="48" fillId="0" borderId="0"/>
    <xf numFmtId="0" fontId="5" fillId="0" borderId="0">
      <alignment vertical="center"/>
    </xf>
    <xf numFmtId="0" fontId="5" fillId="0" borderId="0"/>
    <xf numFmtId="0" fontId="5" fillId="0" borderId="0"/>
    <xf numFmtId="0" fontId="5" fillId="0" borderId="0">
      <alignment vertical="center"/>
    </xf>
    <xf numFmtId="0" fontId="2" fillId="0" borderId="0">
      <alignment vertical="center"/>
    </xf>
    <xf numFmtId="0" fontId="23" fillId="2" borderId="0" applyNumberFormat="0" applyBorder="0" applyAlignment="0" applyProtection="0">
      <alignment vertical="center"/>
    </xf>
    <xf numFmtId="0" fontId="23" fillId="3" borderId="0" applyNumberFormat="0" applyBorder="0" applyAlignment="0" applyProtection="0">
      <alignment vertical="center"/>
    </xf>
    <xf numFmtId="0" fontId="23" fillId="4" borderId="0" applyNumberFormat="0" applyBorder="0" applyAlignment="0" applyProtection="0">
      <alignment vertical="center"/>
    </xf>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5"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116" fillId="0" borderId="92" applyNumberFormat="0" applyAlignment="0" applyProtection="0">
      <alignment horizontal="left" vertical="center"/>
    </xf>
    <xf numFmtId="0" fontId="116" fillId="0" borderId="32">
      <alignment horizontal="left" vertical="center"/>
    </xf>
    <xf numFmtId="49" fontId="13" fillId="0" borderId="0">
      <alignment horizontal="center" vertical="top"/>
      <protection locked="0"/>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5" fillId="22" borderId="2" applyNumberFormat="0" applyFont="0" applyAlignment="0" applyProtection="0">
      <alignment vertical="center"/>
    </xf>
    <xf numFmtId="0" fontId="5"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38" fillId="7" borderId="4" applyNumberFormat="0" applyAlignment="0" applyProtection="0">
      <alignment vertical="center"/>
    </xf>
    <xf numFmtId="0" fontId="48" fillId="0" borderId="0">
      <alignment vertical="center"/>
    </xf>
    <xf numFmtId="0" fontId="5" fillId="0" borderId="0"/>
    <xf numFmtId="0" fontId="55" fillId="0" borderId="0"/>
    <xf numFmtId="0" fontId="39" fillId="4" borderId="0" applyNumberFormat="0" applyBorder="0" applyAlignment="0" applyProtection="0">
      <alignment vertical="center"/>
    </xf>
    <xf numFmtId="0" fontId="12" fillId="0" borderId="0"/>
    <xf numFmtId="0" fontId="5" fillId="0" borderId="0">
      <alignment vertical="center"/>
    </xf>
    <xf numFmtId="0" fontId="5" fillId="0" borderId="0">
      <alignment vertical="center"/>
    </xf>
    <xf numFmtId="0" fontId="64" fillId="0" borderId="0" applyBorder="0"/>
    <xf numFmtId="0" fontId="48" fillId="0" borderId="0">
      <alignment vertical="center"/>
    </xf>
    <xf numFmtId="0" fontId="48" fillId="0" borderId="0">
      <alignment vertical="center"/>
    </xf>
    <xf numFmtId="0" fontId="5" fillId="0" borderId="0"/>
  </cellStyleXfs>
  <cellXfs count="1958">
    <xf numFmtId="0" fontId="0" fillId="0" borderId="0" xfId="0">
      <alignment vertical="center"/>
    </xf>
    <xf numFmtId="0" fontId="10" fillId="0" borderId="0" xfId="46" applyFont="1">
      <alignment vertical="center"/>
    </xf>
    <xf numFmtId="0" fontId="10" fillId="0" borderId="0" xfId="46" applyFont="1" applyAlignment="1">
      <alignment vertical="center" textRotation="255" shrinkToFit="1"/>
    </xf>
    <xf numFmtId="0" fontId="15" fillId="0" borderId="0" xfId="47" applyFont="1"/>
    <xf numFmtId="0" fontId="16" fillId="0" borderId="0" xfId="47" applyFont="1"/>
    <xf numFmtId="0" fontId="16" fillId="0" borderId="13" xfId="47" applyFont="1" applyBorder="1" applyAlignment="1">
      <alignment horizontal="distributed"/>
    </xf>
    <xf numFmtId="0" fontId="18" fillId="0" borderId="0" xfId="47" applyFont="1"/>
    <xf numFmtId="0" fontId="10" fillId="0" borderId="51" xfId="46" applyFont="1" applyBorder="1" applyAlignment="1">
      <alignment vertical="center" shrinkToFit="1"/>
    </xf>
    <xf numFmtId="0" fontId="10" fillId="0" borderId="13" xfId="46" applyFont="1" applyBorder="1" applyAlignment="1">
      <alignment vertical="center" shrinkToFit="1"/>
    </xf>
    <xf numFmtId="0" fontId="10" fillId="0" borderId="52" xfId="46" applyFont="1" applyBorder="1" applyAlignment="1">
      <alignment vertical="center" shrinkToFit="1"/>
    </xf>
    <xf numFmtId="0" fontId="10" fillId="0" borderId="12" xfId="46" applyFont="1" applyBorder="1" applyAlignment="1">
      <alignment vertical="center" shrinkToFit="1"/>
    </xf>
    <xf numFmtId="0" fontId="5" fillId="0" borderId="0" xfId="0" applyFont="1" applyAlignment="1">
      <alignment vertical="center" shrinkToFit="1"/>
    </xf>
    <xf numFmtId="0" fontId="5" fillId="0" borderId="0" xfId="0" applyFont="1" applyAlignment="1">
      <alignment horizontal="right" vertical="center" shrinkToFit="1"/>
    </xf>
    <xf numFmtId="0" fontId="5" fillId="0" borderId="0" xfId="0" applyFont="1" applyAlignment="1">
      <alignment horizontal="center" vertical="center" shrinkToFit="1"/>
    </xf>
    <xf numFmtId="0" fontId="5" fillId="0" borderId="13" xfId="0" applyFont="1" applyBorder="1" applyAlignment="1">
      <alignment vertical="center" shrinkToFit="1"/>
    </xf>
    <xf numFmtId="0" fontId="5" fillId="0" borderId="35" xfId="0" applyFont="1" applyBorder="1" applyAlignment="1">
      <alignment vertical="center" shrinkToFit="1"/>
    </xf>
    <xf numFmtId="0" fontId="5" fillId="0" borderId="12" xfId="0" applyFont="1" applyBorder="1" applyAlignment="1">
      <alignment shrinkToFit="1"/>
    </xf>
    <xf numFmtId="0" fontId="5" fillId="0" borderId="14" xfId="0" applyFont="1" applyBorder="1" applyAlignment="1">
      <alignment vertical="center" shrinkToFit="1"/>
    </xf>
    <xf numFmtId="0" fontId="5" fillId="0" borderId="47" xfId="0" applyFont="1" applyBorder="1" applyAlignment="1">
      <alignment shrinkToFit="1"/>
    </xf>
    <xf numFmtId="0" fontId="5" fillId="0" borderId="44" xfId="0" applyFont="1" applyBorder="1" applyAlignment="1">
      <alignment vertical="center" shrinkToFit="1"/>
    </xf>
    <xf numFmtId="0" fontId="5" fillId="0" borderId="63" xfId="0" applyFont="1" applyBorder="1" applyAlignment="1">
      <alignment vertical="center" shrinkToFit="1"/>
    </xf>
    <xf numFmtId="0" fontId="5" fillId="0" borderId="64" xfId="0" applyFont="1" applyBorder="1" applyAlignment="1">
      <alignment shrinkToFit="1"/>
    </xf>
    <xf numFmtId="0" fontId="5" fillId="0" borderId="64" xfId="0" applyFont="1" applyBorder="1" applyAlignment="1">
      <alignment vertical="center" shrinkToFit="1"/>
    </xf>
    <xf numFmtId="0" fontId="42" fillId="0" borderId="0" xfId="0" applyFont="1">
      <alignment vertical="center"/>
    </xf>
    <xf numFmtId="0" fontId="5" fillId="0" borderId="0" xfId="0" applyFont="1">
      <alignment vertical="center"/>
    </xf>
    <xf numFmtId="0" fontId="7" fillId="0" borderId="0" xfId="0" applyFont="1">
      <alignment vertical="center"/>
    </xf>
    <xf numFmtId="0" fontId="7" fillId="0" borderId="0" xfId="48" applyFont="1"/>
    <xf numFmtId="0" fontId="7" fillId="0" borderId="0" xfId="48" applyFont="1" applyAlignment="1">
      <alignment vertical="center"/>
    </xf>
    <xf numFmtId="0" fontId="46" fillId="0" borderId="0" xfId="48" applyFont="1"/>
    <xf numFmtId="0" fontId="10" fillId="0" borderId="35" xfId="46" applyFont="1" applyBorder="1" applyAlignment="1">
      <alignment vertical="center" shrinkToFit="1"/>
    </xf>
    <xf numFmtId="0" fontId="10" fillId="0" borderId="36" xfId="46" applyFont="1" applyBorder="1" applyAlignment="1">
      <alignment vertical="center" shrinkToFit="1"/>
    </xf>
    <xf numFmtId="178" fontId="10" fillId="0" borderId="52" xfId="46" applyNumberFormat="1" applyFont="1" applyBorder="1" applyAlignment="1">
      <alignment vertical="center" shrinkToFit="1"/>
    </xf>
    <xf numFmtId="0" fontId="10" fillId="0" borderId="68" xfId="46" applyFont="1" applyBorder="1" applyAlignment="1">
      <alignment vertical="center" shrinkToFit="1"/>
    </xf>
    <xf numFmtId="0" fontId="10" fillId="0" borderId="69" xfId="46" applyFont="1" applyBorder="1" applyAlignment="1">
      <alignment vertical="center" shrinkToFit="1"/>
    </xf>
    <xf numFmtId="0" fontId="10" fillId="0" borderId="70" xfId="46" applyFont="1" applyBorder="1" applyAlignment="1">
      <alignment vertical="center" shrinkToFit="1"/>
    </xf>
    <xf numFmtId="0" fontId="10" fillId="0" borderId="71" xfId="46" applyFont="1" applyBorder="1" applyAlignment="1">
      <alignment vertical="center" shrinkToFit="1"/>
    </xf>
    <xf numFmtId="178" fontId="10" fillId="0" borderId="71" xfId="46" applyNumberFormat="1" applyFont="1" applyBorder="1" applyAlignment="1">
      <alignment vertical="center" shrinkToFit="1"/>
    </xf>
    <xf numFmtId="0" fontId="10" fillId="0" borderId="22" xfId="46" applyFont="1" applyBorder="1" applyAlignment="1">
      <alignment vertical="center" shrinkToFit="1"/>
    </xf>
    <xf numFmtId="0" fontId="10" fillId="0" borderId="72" xfId="46" applyFont="1" applyBorder="1" applyAlignment="1">
      <alignment vertical="center" shrinkToFit="1"/>
    </xf>
    <xf numFmtId="0" fontId="10" fillId="0" borderId="49" xfId="46" applyFont="1" applyBorder="1" applyAlignment="1">
      <alignment vertical="center" shrinkToFit="1"/>
    </xf>
    <xf numFmtId="178" fontId="10" fillId="0" borderId="72" xfId="46" applyNumberFormat="1" applyFont="1" applyBorder="1" applyAlignment="1">
      <alignment vertical="center" shrinkToFit="1"/>
    </xf>
    <xf numFmtId="0" fontId="10" fillId="24" borderId="73" xfId="46" applyFont="1" applyFill="1" applyBorder="1" applyAlignment="1">
      <alignment vertical="center" shrinkToFit="1"/>
    </xf>
    <xf numFmtId="0" fontId="10" fillId="24" borderId="74" xfId="46" applyFont="1" applyFill="1" applyBorder="1" applyAlignment="1">
      <alignment vertical="center" shrinkToFit="1"/>
    </xf>
    <xf numFmtId="0" fontId="10" fillId="24" borderId="75" xfId="46" applyFont="1" applyFill="1" applyBorder="1" applyAlignment="1">
      <alignment vertical="center" shrinkToFit="1"/>
    </xf>
    <xf numFmtId="0" fontId="10" fillId="24" borderId="76" xfId="46" applyFont="1" applyFill="1" applyBorder="1" applyAlignment="1">
      <alignment vertical="center" shrinkToFit="1"/>
    </xf>
    <xf numFmtId="0" fontId="10" fillId="24" borderId="77" xfId="46" applyFont="1" applyFill="1" applyBorder="1" applyAlignment="1">
      <alignment vertical="center" shrinkToFit="1"/>
    </xf>
    <xf numFmtId="0" fontId="10" fillId="0" borderId="75" xfId="46" applyFont="1" applyBorder="1" applyAlignment="1">
      <alignment vertical="center" shrinkToFit="1"/>
    </xf>
    <xf numFmtId="0" fontId="10" fillId="0" borderId="73" xfId="46" applyFont="1" applyBorder="1" applyAlignment="1">
      <alignment vertical="center" shrinkToFit="1"/>
    </xf>
    <xf numFmtId="0" fontId="10" fillId="0" borderId="74" xfId="46" applyFont="1" applyBorder="1" applyAlignment="1">
      <alignment vertical="center" shrinkToFit="1"/>
    </xf>
    <xf numFmtId="0" fontId="10" fillId="0" borderId="76" xfId="46" applyFont="1" applyBorder="1" applyAlignment="1">
      <alignment vertical="center" shrinkToFit="1"/>
    </xf>
    <xf numFmtId="0" fontId="8" fillId="0" borderId="23" xfId="0" applyFont="1" applyBorder="1">
      <alignment vertical="center"/>
    </xf>
    <xf numFmtId="0" fontId="8" fillId="0" borderId="0" xfId="0" applyFont="1">
      <alignment vertical="center"/>
    </xf>
    <xf numFmtId="0" fontId="51" fillId="0" borderId="0" xfId="54" applyFont="1" applyAlignment="1">
      <alignment vertical="center"/>
    </xf>
    <xf numFmtId="0" fontId="52" fillId="0" borderId="0" xfId="54" applyFont="1" applyAlignment="1">
      <alignment vertical="center"/>
    </xf>
    <xf numFmtId="0" fontId="52" fillId="0" borderId="16" xfId="54" applyFont="1" applyBorder="1" applyAlignment="1">
      <alignment vertical="center"/>
    </xf>
    <xf numFmtId="0" fontId="52" fillId="0" borderId="24" xfId="54" applyFont="1" applyBorder="1" applyAlignment="1">
      <alignment vertical="center"/>
    </xf>
    <xf numFmtId="0" fontId="52" fillId="0" borderId="23" xfId="54" applyFont="1" applyBorder="1" applyAlignment="1">
      <alignment vertical="center"/>
    </xf>
    <xf numFmtId="0" fontId="52" fillId="0" borderId="48" xfId="54" applyFont="1" applyBorder="1" applyAlignment="1">
      <alignment vertical="center"/>
    </xf>
    <xf numFmtId="0" fontId="52" fillId="0" borderId="22" xfId="54" applyFont="1" applyBorder="1" applyAlignment="1">
      <alignment horizontal="center" vertical="center" wrapText="1" shrinkToFit="1"/>
    </xf>
    <xf numFmtId="0" fontId="52" fillId="0" borderId="0" xfId="54" applyFont="1" applyAlignment="1">
      <alignment horizontal="center" vertical="top"/>
    </xf>
    <xf numFmtId="0" fontId="8" fillId="0" borderId="35" xfId="0" applyFont="1" applyBorder="1">
      <alignment vertical="center"/>
    </xf>
    <xf numFmtId="0" fontId="43" fillId="0" borderId="32" xfId="0" applyFont="1" applyBorder="1">
      <alignment vertical="center"/>
    </xf>
    <xf numFmtId="0" fontId="54" fillId="0" borderId="32" xfId="0" applyFont="1" applyBorder="1">
      <alignment vertical="center"/>
    </xf>
    <xf numFmtId="0" fontId="7" fillId="0" borderId="32" xfId="0" applyFont="1" applyBorder="1">
      <alignment vertical="center"/>
    </xf>
    <xf numFmtId="0" fontId="7" fillId="0" borderId="12"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47" xfId="0" applyFont="1" applyBorder="1">
      <alignment vertical="center"/>
    </xf>
    <xf numFmtId="0" fontId="8" fillId="0" borderId="48" xfId="0" applyFont="1" applyBorder="1">
      <alignment vertical="center"/>
    </xf>
    <xf numFmtId="0" fontId="8" fillId="0" borderId="0" xfId="0" applyFont="1" applyAlignment="1">
      <alignment horizontal="right" vertical="center"/>
    </xf>
    <xf numFmtId="0" fontId="8" fillId="0" borderId="48" xfId="0" applyFont="1" applyBorder="1" applyAlignment="1">
      <alignment horizontal="right" vertical="center"/>
    </xf>
    <xf numFmtId="0" fontId="8" fillId="0" borderId="20" xfId="0" applyFont="1" applyBorder="1">
      <alignment vertical="center"/>
    </xf>
    <xf numFmtId="0" fontId="8" fillId="0" borderId="19" xfId="0" applyFont="1" applyBorder="1">
      <alignment vertical="center"/>
    </xf>
    <xf numFmtId="0" fontId="8" fillId="0" borderId="49" xfId="0" applyFont="1" applyBorder="1">
      <alignment vertical="center"/>
    </xf>
    <xf numFmtId="49" fontId="13" fillId="0" borderId="23" xfId="49" applyNumberFormat="1" applyFont="1" applyBorder="1" applyAlignment="1">
      <alignment vertical="top"/>
    </xf>
    <xf numFmtId="0" fontId="13" fillId="0" borderId="0" xfId="49" applyFont="1" applyAlignment="1">
      <alignment horizontal="left" wrapText="1"/>
    </xf>
    <xf numFmtId="0" fontId="13" fillId="0" borderId="48" xfId="49" applyFont="1" applyBorder="1" applyAlignment="1">
      <alignment horizontal="left" wrapText="1"/>
    </xf>
    <xf numFmtId="0" fontId="13" fillId="0" borderId="0" xfId="49" applyFont="1" applyAlignment="1">
      <alignment vertical="top" wrapText="1"/>
    </xf>
    <xf numFmtId="0" fontId="13" fillId="0" borderId="48" xfId="49" applyFont="1" applyBorder="1" applyAlignment="1">
      <alignment vertical="top" wrapText="1"/>
    </xf>
    <xf numFmtId="0" fontId="8" fillId="0" borderId="0" xfId="0" applyFont="1" applyAlignment="1">
      <alignment vertical="center" wrapText="1"/>
    </xf>
    <xf numFmtId="0" fontId="8" fillId="0" borderId="48" xfId="0" applyFont="1" applyBorder="1" applyAlignment="1">
      <alignment vertical="center" wrapText="1"/>
    </xf>
    <xf numFmtId="0" fontId="15" fillId="0" borderId="0" xfId="55" applyFont="1"/>
    <xf numFmtId="0" fontId="16" fillId="0" borderId="0" xfId="55" applyFont="1"/>
    <xf numFmtId="0" fontId="56" fillId="0" borderId="0" xfId="55" applyFont="1" applyAlignment="1">
      <alignment horizontal="center"/>
    </xf>
    <xf numFmtId="0" fontId="58" fillId="0" borderId="31" xfId="55" applyFont="1" applyBorder="1"/>
    <xf numFmtId="0" fontId="16" fillId="0" borderId="24" xfId="55" applyFont="1" applyBorder="1"/>
    <xf numFmtId="0" fontId="16" fillId="0" borderId="31" xfId="55" applyFont="1" applyBorder="1" applyAlignment="1">
      <alignment vertical="top" wrapText="1"/>
    </xf>
    <xf numFmtId="0" fontId="16" fillId="0" borderId="0" xfId="55" applyFont="1" applyAlignment="1">
      <alignment vertical="top" wrapText="1"/>
    </xf>
    <xf numFmtId="0" fontId="16" fillId="0" borderId="24" xfId="55" applyFont="1" applyBorder="1" applyAlignment="1">
      <alignment vertical="top" wrapText="1"/>
    </xf>
    <xf numFmtId="0" fontId="0" fillId="0" borderId="31" xfId="0" applyBorder="1" applyAlignment="1">
      <alignment vertical="top" wrapText="1"/>
    </xf>
    <xf numFmtId="0" fontId="0" fillId="0" borderId="0" xfId="0" applyAlignment="1">
      <alignment vertical="top" wrapText="1"/>
    </xf>
    <xf numFmtId="0" fontId="0" fillId="0" borderId="24" xfId="0" applyBorder="1">
      <alignment vertical="center"/>
    </xf>
    <xf numFmtId="0" fontId="16" fillId="0" borderId="31" xfId="55" applyFont="1" applyBorder="1"/>
    <xf numFmtId="0" fontId="16" fillId="0" borderId="31" xfId="0" applyFont="1" applyBorder="1" applyAlignment="1">
      <alignment vertical="top" wrapText="1"/>
    </xf>
    <xf numFmtId="0" fontId="16" fillId="0" borderId="0" xfId="0" applyFont="1" applyAlignment="1">
      <alignment vertical="top" wrapText="1"/>
    </xf>
    <xf numFmtId="0" fontId="16" fillId="0" borderId="24" xfId="0" applyFont="1" applyBorder="1" applyAlignment="1">
      <alignment vertical="top" wrapText="1"/>
    </xf>
    <xf numFmtId="0" fontId="16" fillId="0" borderId="45" xfId="55" applyFont="1" applyBorder="1"/>
    <xf numFmtId="0" fontId="16" fillId="0" borderId="33" xfId="55" applyFont="1" applyBorder="1"/>
    <xf numFmtId="0" fontId="16" fillId="0" borderId="50" xfId="55" applyFont="1" applyBorder="1"/>
    <xf numFmtId="0" fontId="58" fillId="0" borderId="0" xfId="55" applyFont="1"/>
    <xf numFmtId="0" fontId="0" fillId="0" borderId="13" xfId="0" applyBorder="1" applyAlignment="1">
      <alignment vertical="center" shrinkToFit="1"/>
    </xf>
    <xf numFmtId="0" fontId="52" fillId="0" borderId="23" xfId="52" applyFont="1" applyBorder="1" applyAlignment="1">
      <alignment vertical="center"/>
    </xf>
    <xf numFmtId="0" fontId="52" fillId="0" borderId="0" xfId="52" applyFont="1" applyAlignment="1">
      <alignment vertical="center"/>
    </xf>
    <xf numFmtId="0" fontId="52" fillId="0" borderId="24" xfId="52" applyFont="1" applyBorder="1" applyAlignment="1">
      <alignment vertical="center"/>
    </xf>
    <xf numFmtId="0" fontId="52" fillId="0" borderId="120" xfId="54" applyFont="1" applyBorder="1" applyAlignment="1">
      <alignment vertical="center"/>
    </xf>
    <xf numFmtId="0" fontId="52" fillId="0" borderId="41" xfId="54" applyFont="1" applyBorder="1" applyAlignment="1">
      <alignment vertical="center"/>
    </xf>
    <xf numFmtId="0" fontId="52" fillId="0" borderId="19" xfId="54" applyFont="1" applyBorder="1" applyAlignment="1">
      <alignment vertical="center"/>
    </xf>
    <xf numFmtId="0" fontId="52" fillId="0" borderId="32" xfId="54" applyFont="1" applyBorder="1" applyAlignment="1">
      <alignment vertical="center"/>
    </xf>
    <xf numFmtId="0" fontId="52" fillId="0" borderId="34" xfId="54" applyFont="1" applyBorder="1" applyAlignment="1">
      <alignment vertical="center"/>
    </xf>
    <xf numFmtId="0" fontId="52" fillId="0" borderId="43" xfId="54" applyFont="1" applyBorder="1" applyAlignment="1">
      <alignment vertical="center"/>
    </xf>
    <xf numFmtId="0" fontId="52" fillId="0" borderId="15" xfId="54" applyFont="1" applyBorder="1" applyAlignment="1">
      <alignment vertical="center"/>
    </xf>
    <xf numFmtId="0" fontId="52" fillId="0" borderId="20" xfId="54" applyFont="1" applyBorder="1" applyAlignment="1">
      <alignment vertical="center"/>
    </xf>
    <xf numFmtId="0" fontId="52" fillId="0" borderId="21" xfId="54" applyFont="1" applyBorder="1" applyAlignment="1">
      <alignment vertical="center"/>
    </xf>
    <xf numFmtId="0" fontId="52" fillId="0" borderId="31" xfId="54" applyFont="1" applyBorder="1" applyAlignment="1">
      <alignment vertical="center"/>
    </xf>
    <xf numFmtId="0" fontId="52" fillId="0" borderId="14" xfId="52" applyFont="1" applyBorder="1" applyAlignment="1">
      <alignment vertical="center"/>
    </xf>
    <xf numFmtId="0" fontId="52" fillId="0" borderId="15" xfId="52" applyFont="1" applyBorder="1" applyAlignment="1">
      <alignment vertical="center"/>
    </xf>
    <xf numFmtId="0" fontId="52" fillId="0" borderId="16" xfId="52" applyFont="1" applyBorder="1" applyAlignment="1">
      <alignment vertical="center"/>
    </xf>
    <xf numFmtId="0" fontId="52" fillId="0" borderId="20" xfId="52" applyFont="1" applyBorder="1" applyAlignment="1">
      <alignment vertical="center"/>
    </xf>
    <xf numFmtId="0" fontId="52" fillId="0" borderId="19" xfId="52" applyFont="1" applyBorder="1" applyAlignment="1">
      <alignment vertical="center"/>
    </xf>
    <xf numFmtId="0" fontId="52" fillId="0" borderId="21" xfId="52" applyFont="1" applyBorder="1" applyAlignment="1">
      <alignment vertical="center"/>
    </xf>
    <xf numFmtId="0" fontId="61" fillId="0" borderId="0" xfId="0" applyFont="1">
      <alignment vertical="center"/>
    </xf>
    <xf numFmtId="0" fontId="5" fillId="0" borderId="0" xfId="42"/>
    <xf numFmtId="0" fontId="65" fillId="0" borderId="0" xfId="42" applyFont="1" applyAlignment="1">
      <alignment horizontal="right"/>
    </xf>
    <xf numFmtId="0" fontId="65" fillId="0" borderId="19" xfId="42" applyFont="1" applyBorder="1"/>
    <xf numFmtId="0" fontId="65" fillId="0" borderId="0" xfId="42" applyFont="1"/>
    <xf numFmtId="0" fontId="61" fillId="0" borderId="0" xfId="42" applyFont="1"/>
    <xf numFmtId="0" fontId="66" fillId="0" borderId="0" xfId="42" applyFont="1"/>
    <xf numFmtId="0" fontId="64" fillId="0" borderId="0" xfId="42" applyFont="1" applyAlignment="1">
      <alignment vertical="center"/>
    </xf>
    <xf numFmtId="49" fontId="67" fillId="0" borderId="0" xfId="42" applyNumberFormat="1" applyFont="1" applyAlignment="1">
      <alignment vertical="top"/>
    </xf>
    <xf numFmtId="0" fontId="63" fillId="0" borderId="0" xfId="42" applyFont="1"/>
    <xf numFmtId="0" fontId="62" fillId="0" borderId="0" xfId="42" applyFont="1" applyAlignment="1">
      <alignment vertical="center"/>
    </xf>
    <xf numFmtId="0" fontId="66" fillId="0" borderId="0" xfId="42" applyFont="1" applyAlignment="1">
      <alignment horizontal="right" vertical="center"/>
    </xf>
    <xf numFmtId="0" fontId="66" fillId="0" borderId="0" xfId="42" applyFont="1" applyAlignment="1">
      <alignment vertical="center"/>
    </xf>
    <xf numFmtId="0" fontId="66" fillId="0" borderId="19" xfId="42" applyFont="1" applyBorder="1"/>
    <xf numFmtId="0" fontId="63" fillId="0" borderId="0" xfId="42" applyFont="1" applyAlignment="1">
      <alignment vertical="top"/>
    </xf>
    <xf numFmtId="0" fontId="61" fillId="0" borderId="19" xfId="42" applyFont="1" applyBorder="1"/>
    <xf numFmtId="0" fontId="61" fillId="0" borderId="15" xfId="42" applyFont="1" applyBorder="1" applyAlignment="1">
      <alignment vertical="center"/>
    </xf>
    <xf numFmtId="0" fontId="61" fillId="0" borderId="0" xfId="42" applyFont="1" applyAlignment="1">
      <alignment vertical="center"/>
    </xf>
    <xf numFmtId="0" fontId="11" fillId="0" borderId="0" xfId="100" applyFont="1"/>
    <xf numFmtId="0" fontId="10" fillId="0" borderId="0" xfId="100" applyFont="1"/>
    <xf numFmtId="0" fontId="10" fillId="0" borderId="14" xfId="100" applyFont="1" applyBorder="1"/>
    <xf numFmtId="0" fontId="10" fillId="0" borderId="15" xfId="100" applyFont="1" applyBorder="1"/>
    <xf numFmtId="0" fontId="10" fillId="0" borderId="47" xfId="100" applyFont="1" applyBorder="1"/>
    <xf numFmtId="0" fontId="10" fillId="0" borderId="23" xfId="100" applyFont="1" applyBorder="1"/>
    <xf numFmtId="0" fontId="10" fillId="0" borderId="48" xfId="100" applyFont="1" applyBorder="1"/>
    <xf numFmtId="0" fontId="10" fillId="0" borderId="20" xfId="100" applyFont="1" applyBorder="1"/>
    <xf numFmtId="0" fontId="10" fillId="0" borderId="19" xfId="100" applyFont="1" applyBorder="1"/>
    <xf numFmtId="0" fontId="10" fillId="0" borderId="49" xfId="100" applyFont="1" applyBorder="1"/>
    <xf numFmtId="0" fontId="13" fillId="0" borderId="0" xfId="100" applyFont="1"/>
    <xf numFmtId="0" fontId="16" fillId="0" borderId="0" xfId="101" applyFont="1"/>
    <xf numFmtId="0" fontId="15" fillId="0" borderId="0" xfId="101" applyFont="1" applyAlignment="1">
      <alignment horizontal="left"/>
    </xf>
    <xf numFmtId="0" fontId="15" fillId="0" borderId="0" xfId="101" applyFont="1"/>
    <xf numFmtId="0" fontId="16" fillId="0" borderId="37" xfId="101" applyFont="1" applyBorder="1" applyAlignment="1">
      <alignment horizontal="center"/>
    </xf>
    <xf numFmtId="0" fontId="16" fillId="0" borderId="38" xfId="101" applyFont="1" applyBorder="1" applyAlignment="1">
      <alignment horizontal="center"/>
    </xf>
    <xf numFmtId="0" fontId="16" fillId="0" borderId="39" xfId="101" applyFont="1" applyBorder="1" applyAlignment="1">
      <alignment horizontal="center"/>
    </xf>
    <xf numFmtId="0" fontId="16" fillId="0" borderId="0" xfId="101" applyFont="1" applyAlignment="1">
      <alignment horizontal="center"/>
    </xf>
    <xf numFmtId="176" fontId="16" fillId="0" borderId="31" xfId="101" applyNumberFormat="1" applyFont="1" applyBorder="1" applyAlignment="1">
      <alignment wrapText="1"/>
    </xf>
    <xf numFmtId="0" fontId="16" fillId="0" borderId="40" xfId="101" applyFont="1" applyBorder="1"/>
    <xf numFmtId="0" fontId="16" fillId="0" borderId="31" xfId="101" applyFont="1" applyBorder="1"/>
    <xf numFmtId="0" fontId="16" fillId="0" borderId="41" xfId="101" applyFont="1" applyBorder="1"/>
    <xf numFmtId="0" fontId="16" fillId="0" borderId="36" xfId="101" applyFont="1" applyBorder="1"/>
    <xf numFmtId="0" fontId="16" fillId="0" borderId="42" xfId="101" applyFont="1" applyBorder="1" applyAlignment="1">
      <alignment horizontal="center"/>
    </xf>
    <xf numFmtId="0" fontId="16" fillId="0" borderId="13" xfId="101" applyFont="1" applyBorder="1" applyAlignment="1">
      <alignment horizontal="center"/>
    </xf>
    <xf numFmtId="0" fontId="16" fillId="0" borderId="43" xfId="101" applyFont="1" applyBorder="1"/>
    <xf numFmtId="0" fontId="16" fillId="0" borderId="44" xfId="101" applyFont="1" applyBorder="1"/>
    <xf numFmtId="0" fontId="16" fillId="0" borderId="45" xfId="101" applyFont="1" applyBorder="1"/>
    <xf numFmtId="0" fontId="16" fillId="0" borderId="46" xfId="101" applyFont="1" applyBorder="1"/>
    <xf numFmtId="0" fontId="68" fillId="0" borderId="0" xfId="101" applyFont="1"/>
    <xf numFmtId="0" fontId="11" fillId="0" borderId="0" xfId="102" applyFont="1"/>
    <xf numFmtId="0" fontId="10" fillId="0" borderId="0" xfId="102" applyFont="1"/>
    <xf numFmtId="0" fontId="10" fillId="0" borderId="0" xfId="102" applyFont="1" applyAlignment="1">
      <alignment horizontal="center"/>
    </xf>
    <xf numFmtId="0" fontId="10" fillId="0" borderId="14" xfId="102" applyFont="1" applyBorder="1"/>
    <xf numFmtId="0" fontId="10" fillId="0" borderId="15" xfId="102" applyFont="1" applyBorder="1"/>
    <xf numFmtId="0" fontId="10" fillId="0" borderId="47" xfId="102" applyFont="1" applyBorder="1"/>
    <xf numFmtId="0" fontId="10" fillId="0" borderId="23" xfId="102" applyFont="1" applyBorder="1"/>
    <xf numFmtId="0" fontId="13" fillId="0" borderId="0" xfId="102" applyFont="1"/>
    <xf numFmtId="0" fontId="10" fillId="0" borderId="48" xfId="102" applyFont="1" applyBorder="1"/>
    <xf numFmtId="0" fontId="10" fillId="0" borderId="20" xfId="102" applyFont="1" applyBorder="1"/>
    <xf numFmtId="0" fontId="10" fillId="0" borderId="19" xfId="102" applyFont="1" applyBorder="1"/>
    <xf numFmtId="0" fontId="10" fillId="0" borderId="49" xfId="102" applyFont="1" applyBorder="1"/>
    <xf numFmtId="0" fontId="11" fillId="0" borderId="0" xfId="42" applyFont="1"/>
    <xf numFmtId="0" fontId="10" fillId="0" borderId="0" xfId="42" applyFont="1"/>
    <xf numFmtId="0" fontId="10" fillId="0" borderId="0" xfId="42" applyFont="1" applyAlignment="1">
      <alignment horizontal="center"/>
    </xf>
    <xf numFmtId="0" fontId="10" fillId="0" borderId="14" xfId="42" applyFont="1" applyBorder="1"/>
    <xf numFmtId="0" fontId="10" fillId="0" borderId="15" xfId="42" applyFont="1" applyBorder="1"/>
    <xf numFmtId="0" fontId="10" fillId="0" borderId="47" xfId="42" applyFont="1" applyBorder="1"/>
    <xf numFmtId="0" fontId="10" fillId="0" borderId="23" xfId="42" applyFont="1" applyBorder="1"/>
    <xf numFmtId="0" fontId="13" fillId="0" borderId="0" xfId="42" applyFont="1"/>
    <xf numFmtId="0" fontId="10" fillId="0" borderId="48" xfId="42" applyFont="1" applyBorder="1"/>
    <xf numFmtId="0" fontId="69" fillId="0" borderId="0" xfId="42" applyFont="1"/>
    <xf numFmtId="0" fontId="10" fillId="0" borderId="20" xfId="42" applyFont="1" applyBorder="1"/>
    <xf numFmtId="0" fontId="10" fillId="0" borderId="19" xfId="42" applyFont="1" applyBorder="1"/>
    <xf numFmtId="0" fontId="10" fillId="0" borderId="49" xfId="42" applyFont="1" applyBorder="1"/>
    <xf numFmtId="0" fontId="10" fillId="0" borderId="0" xfId="102" applyFont="1" applyAlignment="1">
      <alignment vertical="top"/>
    </xf>
    <xf numFmtId="0" fontId="13" fillId="0" borderId="0" xfId="49" applyFont="1" applyAlignment="1">
      <alignment horizontal="right" vertical="top" wrapText="1"/>
    </xf>
    <xf numFmtId="0" fontId="5" fillId="0" borderId="0" xfId="52" applyAlignment="1">
      <alignment vertical="center"/>
    </xf>
    <xf numFmtId="0" fontId="16" fillId="0" borderId="36" xfId="47" applyFont="1" applyBorder="1" applyAlignment="1">
      <alignment horizontal="distributed" vertical="center"/>
    </xf>
    <xf numFmtId="0" fontId="70" fillId="26" borderId="0" xfId="44" applyFont="1" applyFill="1">
      <alignment vertical="center"/>
    </xf>
    <xf numFmtId="0" fontId="71" fillId="26" borderId="0" xfId="103" applyFont="1" applyFill="1">
      <alignment vertical="center"/>
    </xf>
    <xf numFmtId="0" fontId="49" fillId="26" borderId="0" xfId="103" applyFont="1" applyFill="1">
      <alignment vertical="center"/>
    </xf>
    <xf numFmtId="0" fontId="73" fillId="0" borderId="0" xfId="45" applyFont="1">
      <alignment vertical="center"/>
    </xf>
    <xf numFmtId="0" fontId="16" fillId="0" borderId="13" xfId="47" applyFont="1" applyBorder="1" applyAlignment="1">
      <alignment horizontal="distributed" vertical="center"/>
    </xf>
    <xf numFmtId="0" fontId="15" fillId="0" borderId="0" xfId="104" applyFont="1"/>
    <xf numFmtId="0" fontId="16" fillId="0" borderId="0" xfId="104" applyFont="1"/>
    <xf numFmtId="0" fontId="16" fillId="0" borderId="36" xfId="104" applyFont="1" applyBorder="1" applyAlignment="1">
      <alignment horizontal="distributed" vertical="center"/>
    </xf>
    <xf numFmtId="0" fontId="16" fillId="0" borderId="13" xfId="104" applyFont="1" applyBorder="1" applyAlignment="1">
      <alignment horizontal="distributed" vertical="center"/>
    </xf>
    <xf numFmtId="0" fontId="18" fillId="0" borderId="0" xfId="104" applyFont="1"/>
    <xf numFmtId="0" fontId="82" fillId="0" borderId="0" xfId="0" applyFont="1">
      <alignment vertical="center"/>
    </xf>
    <xf numFmtId="0" fontId="83" fillId="0" borderId="0" xfId="0" applyFont="1">
      <alignment vertical="center"/>
    </xf>
    <xf numFmtId="0" fontId="9" fillId="0" borderId="0" xfId="0" applyFont="1">
      <alignment vertical="center"/>
    </xf>
    <xf numFmtId="0" fontId="85" fillId="0" borderId="0" xfId="0" applyFont="1">
      <alignment vertical="center"/>
    </xf>
    <xf numFmtId="0" fontId="86" fillId="0" borderId="0" xfId="0" applyFont="1">
      <alignment vertical="center"/>
    </xf>
    <xf numFmtId="0" fontId="87" fillId="0" borderId="0" xfId="0" applyFont="1">
      <alignment vertical="center"/>
    </xf>
    <xf numFmtId="0" fontId="88" fillId="0" borderId="0" xfId="0" applyFont="1">
      <alignment vertical="center"/>
    </xf>
    <xf numFmtId="0" fontId="62" fillId="0" borderId="79" xfId="0" applyFont="1" applyBorder="1">
      <alignment vertical="center"/>
    </xf>
    <xf numFmtId="0" fontId="61" fillId="0" borderId="79" xfId="0" applyFont="1" applyBorder="1">
      <alignment vertical="center"/>
    </xf>
    <xf numFmtId="0" fontId="61" fillId="0" borderId="53" xfId="0" applyFont="1" applyBorder="1">
      <alignment vertical="center"/>
    </xf>
    <xf numFmtId="0" fontId="90" fillId="0" borderId="79" xfId="0" applyFont="1" applyBorder="1">
      <alignment vertical="center"/>
    </xf>
    <xf numFmtId="0" fontId="90" fillId="0" borderId="60" xfId="0" applyFont="1" applyBorder="1">
      <alignment vertical="center"/>
    </xf>
    <xf numFmtId="0" fontId="0" fillId="0" borderId="0" xfId="0" applyAlignment="1">
      <alignment vertical="center" wrapText="1"/>
    </xf>
    <xf numFmtId="0" fontId="62" fillId="0" borderId="32" xfId="0" applyFont="1" applyBorder="1">
      <alignment vertical="center"/>
    </xf>
    <xf numFmtId="0" fontId="61" fillId="0" borderId="32" xfId="0" applyFont="1" applyBorder="1">
      <alignment vertical="center"/>
    </xf>
    <xf numFmtId="0" fontId="61" fillId="0" borderId="19" xfId="0" applyFont="1" applyBorder="1">
      <alignment vertical="center"/>
    </xf>
    <xf numFmtId="0" fontId="61" fillId="0" borderId="34" xfId="0" applyFont="1" applyBorder="1">
      <alignment vertical="center"/>
    </xf>
    <xf numFmtId="0" fontId="61" fillId="0" borderId="21" xfId="0" applyFont="1" applyBorder="1">
      <alignment vertical="center"/>
    </xf>
    <xf numFmtId="0" fontId="62" fillId="0" borderId="80" xfId="0" applyFont="1" applyBorder="1">
      <alignment vertical="center"/>
    </xf>
    <xf numFmtId="0" fontId="61" fillId="0" borderId="80" xfId="0" applyFont="1" applyBorder="1">
      <alignment vertical="center"/>
    </xf>
    <xf numFmtId="0" fontId="61" fillId="0" borderId="58" xfId="0" applyFont="1" applyBorder="1">
      <alignment vertical="center"/>
    </xf>
    <xf numFmtId="0" fontId="61" fillId="0" borderId="33" xfId="0" applyFont="1" applyBorder="1">
      <alignment vertical="center"/>
    </xf>
    <xf numFmtId="0" fontId="61" fillId="0" borderId="81" xfId="0" applyFont="1" applyBorder="1">
      <alignment vertical="center"/>
    </xf>
    <xf numFmtId="0" fontId="61" fillId="0" borderId="82" xfId="0" applyFont="1" applyBorder="1">
      <alignment vertical="center"/>
    </xf>
    <xf numFmtId="0" fontId="61" fillId="0" borderId="19" xfId="0" applyFont="1" applyBorder="1" applyAlignment="1">
      <alignment horizontal="center" vertical="center"/>
    </xf>
    <xf numFmtId="0" fontId="61" fillId="0" borderId="49" xfId="0" applyFont="1" applyBorder="1" applyAlignment="1">
      <alignment horizontal="center" vertical="center"/>
    </xf>
    <xf numFmtId="0" fontId="61" fillId="0" borderId="34" xfId="0" applyFont="1" applyBorder="1" applyAlignment="1">
      <alignment horizontal="center" vertical="center"/>
    </xf>
    <xf numFmtId="0" fontId="61" fillId="0" borderId="49" xfId="0" applyFont="1" applyBorder="1">
      <alignment vertical="center"/>
    </xf>
    <xf numFmtId="0" fontId="61" fillId="0" borderId="35" xfId="0" applyFont="1" applyBorder="1">
      <alignment vertical="center"/>
    </xf>
    <xf numFmtId="0" fontId="61" fillId="0" borderId="14" xfId="0" applyFont="1" applyBorder="1">
      <alignment vertical="center"/>
    </xf>
    <xf numFmtId="0" fontId="61" fillId="0" borderId="15" xfId="0" applyFont="1" applyBorder="1">
      <alignment vertical="center"/>
    </xf>
    <xf numFmtId="0" fontId="61" fillId="0" borderId="16" xfId="0" applyFont="1" applyBorder="1">
      <alignment vertical="center"/>
    </xf>
    <xf numFmtId="0" fontId="92" fillId="0" borderId="83" xfId="0" applyFont="1" applyBorder="1">
      <alignment vertical="center"/>
    </xf>
    <xf numFmtId="0" fontId="93" fillId="0" borderId="79" xfId="0" applyFont="1" applyBorder="1">
      <alignment vertical="center"/>
    </xf>
    <xf numFmtId="0" fontId="92" fillId="0" borderId="14" xfId="0" applyFont="1" applyBorder="1" applyAlignment="1">
      <alignment horizontal="left" vertical="center" wrapText="1"/>
    </xf>
    <xf numFmtId="0" fontId="61" fillId="0" borderId="47" xfId="0" applyFont="1" applyBorder="1">
      <alignment vertical="center"/>
    </xf>
    <xf numFmtId="0" fontId="92" fillId="0" borderId="23" xfId="0" applyFont="1" applyBorder="1" applyAlignment="1">
      <alignment horizontal="left" vertical="center" wrapText="1"/>
    </xf>
    <xf numFmtId="0" fontId="61" fillId="0" borderId="48" xfId="0" applyFont="1" applyBorder="1">
      <alignment vertical="center"/>
    </xf>
    <xf numFmtId="0" fontId="61" fillId="0" borderId="23" xfId="0" applyFont="1" applyBorder="1">
      <alignment vertical="center"/>
    </xf>
    <xf numFmtId="0" fontId="61" fillId="0" borderId="24" xfId="0" applyFont="1" applyBorder="1">
      <alignment vertical="center"/>
    </xf>
    <xf numFmtId="0" fontId="90" fillId="0" borderId="0" xfId="0" applyFont="1" applyAlignment="1">
      <alignment horizontal="right" vertical="center"/>
    </xf>
    <xf numFmtId="0" fontId="85" fillId="0" borderId="23" xfId="0" applyFont="1" applyBorder="1">
      <alignment vertical="center"/>
    </xf>
    <xf numFmtId="0" fontId="92" fillId="0" borderId="20" xfId="0" applyFont="1" applyBorder="1" applyAlignment="1">
      <alignment horizontal="left" vertical="center" wrapText="1"/>
    </xf>
    <xf numFmtId="0" fontId="61" fillId="0" borderId="20" xfId="0" applyFont="1" applyBorder="1">
      <alignment vertical="center"/>
    </xf>
    <xf numFmtId="0" fontId="95" fillId="0" borderId="20" xfId="0" applyFont="1" applyBorder="1">
      <alignment vertical="center"/>
    </xf>
    <xf numFmtId="0" fontId="95" fillId="0" borderId="19" xfId="0" applyFont="1" applyBorder="1">
      <alignment vertical="center"/>
    </xf>
    <xf numFmtId="0" fontId="92" fillId="0" borderId="35" xfId="0" applyFont="1" applyBorder="1" applyAlignment="1">
      <alignment horizontal="left" vertical="center" wrapText="1"/>
    </xf>
    <xf numFmtId="0" fontId="93" fillId="0" borderId="32" xfId="0" applyFont="1" applyBorder="1">
      <alignment vertical="center"/>
    </xf>
    <xf numFmtId="0" fontId="61" fillId="0" borderId="12" xfId="0" applyFont="1" applyBorder="1">
      <alignment vertical="center"/>
    </xf>
    <xf numFmtId="0" fontId="59" fillId="0" borderId="0" xfId="0" applyFont="1">
      <alignment vertical="center"/>
    </xf>
    <xf numFmtId="0" fontId="61" fillId="0" borderId="24" xfId="0" applyFont="1" applyBorder="1" applyAlignment="1">
      <alignment horizontal="center" vertical="center"/>
    </xf>
    <xf numFmtId="0" fontId="92" fillId="0" borderId="84" xfId="0" applyFont="1" applyBorder="1" applyAlignment="1">
      <alignment horizontal="left" vertical="center" wrapText="1"/>
    </xf>
    <xf numFmtId="0" fontId="61" fillId="0" borderId="53" xfId="0" applyFont="1" applyBorder="1" applyAlignment="1">
      <alignment vertical="center" wrapText="1"/>
    </xf>
    <xf numFmtId="0" fontId="61" fillId="0" borderId="129" xfId="0" applyFont="1" applyBorder="1" applyAlignment="1">
      <alignment vertical="center" wrapText="1"/>
    </xf>
    <xf numFmtId="0" fontId="61" fillId="0" borderId="84" xfId="0" applyFont="1" applyBorder="1">
      <alignment vertical="center"/>
    </xf>
    <xf numFmtId="0" fontId="0" fillId="0" borderId="53" xfId="0" applyBorder="1">
      <alignment vertical="center"/>
    </xf>
    <xf numFmtId="0" fontId="0" fillId="0" borderId="56" xfId="0" applyBorder="1">
      <alignment vertical="center"/>
    </xf>
    <xf numFmtId="0" fontId="61" fillId="0" borderId="23" xfId="0" applyFont="1" applyBorder="1" applyAlignment="1">
      <alignment vertical="center" wrapText="1"/>
    </xf>
    <xf numFmtId="0" fontId="92" fillId="0" borderId="82" xfId="0" applyFont="1" applyBorder="1" applyAlignment="1">
      <alignment horizontal="left" vertical="center" wrapText="1"/>
    </xf>
    <xf numFmtId="0" fontId="85" fillId="0" borderId="80" xfId="0" applyFont="1" applyBorder="1">
      <alignment vertical="center"/>
    </xf>
    <xf numFmtId="0" fontId="61" fillId="0" borderId="80" xfId="0" applyFont="1" applyBorder="1" applyAlignment="1">
      <alignment horizontal="left" vertical="center" wrapText="1"/>
    </xf>
    <xf numFmtId="0" fontId="91" fillId="0" borderId="80" xfId="0" applyFont="1" applyBorder="1">
      <alignment vertical="center"/>
    </xf>
    <xf numFmtId="0" fontId="61" fillId="0" borderId="80" xfId="0" applyFont="1" applyBorder="1" applyAlignment="1">
      <alignment vertical="center" wrapText="1"/>
    </xf>
    <xf numFmtId="0" fontId="91" fillId="0" borderId="80" xfId="0" applyFont="1" applyBorder="1" applyAlignment="1">
      <alignment horizontal="right" vertical="center"/>
    </xf>
    <xf numFmtId="0" fontId="91" fillId="0" borderId="58" xfId="0" applyFont="1" applyBorder="1" applyAlignment="1">
      <alignment horizontal="right" vertical="center"/>
    </xf>
    <xf numFmtId="0" fontId="91" fillId="0" borderId="0" xfId="0" applyFont="1">
      <alignment vertical="center"/>
    </xf>
    <xf numFmtId="0" fontId="92" fillId="0" borderId="0" xfId="0" applyFont="1" applyAlignment="1">
      <alignment horizontal="left" vertical="center" wrapText="1"/>
    </xf>
    <xf numFmtId="0" fontId="92" fillId="0" borderId="0" xfId="0" applyFont="1" applyAlignment="1">
      <alignment vertical="center" wrapText="1"/>
    </xf>
    <xf numFmtId="0" fontId="98" fillId="0" borderId="84" xfId="0" applyFont="1" applyBorder="1" applyAlignment="1">
      <alignment horizontal="left" vertical="center" wrapText="1"/>
    </xf>
    <xf numFmtId="0" fontId="99" fillId="0" borderId="53" xfId="0" applyFont="1" applyBorder="1">
      <alignment vertical="center"/>
    </xf>
    <xf numFmtId="0" fontId="99" fillId="0" borderId="53" xfId="0" applyFont="1" applyBorder="1" applyAlignment="1">
      <alignment vertical="center" wrapText="1"/>
    </xf>
    <xf numFmtId="0" fontId="99" fillId="0" borderId="56" xfId="0" applyFont="1" applyBorder="1" applyAlignment="1">
      <alignment vertical="center" wrapText="1"/>
    </xf>
    <xf numFmtId="0" fontId="98" fillId="0" borderId="23" xfId="0" applyFont="1" applyBorder="1" applyAlignment="1">
      <alignment horizontal="left" vertical="center" wrapText="1"/>
    </xf>
    <xf numFmtId="0" fontId="100" fillId="0" borderId="0" xfId="0" applyFont="1">
      <alignment vertical="center"/>
    </xf>
    <xf numFmtId="0" fontId="98" fillId="0" borderId="0" xfId="0" applyFont="1">
      <alignment vertical="center"/>
    </xf>
    <xf numFmtId="0" fontId="99" fillId="0" borderId="0" xfId="0" applyFont="1">
      <alignment vertical="center"/>
    </xf>
    <xf numFmtId="0" fontId="23" fillId="0" borderId="0" xfId="0" applyFont="1">
      <alignment vertical="center"/>
    </xf>
    <xf numFmtId="0" fontId="101" fillId="0" borderId="0" xfId="0" applyFont="1">
      <alignment vertical="center"/>
    </xf>
    <xf numFmtId="0" fontId="103" fillId="0" borderId="14" xfId="0" applyFont="1" applyBorder="1" applyAlignment="1">
      <alignment horizontal="left" vertical="center" wrapText="1"/>
    </xf>
    <xf numFmtId="0" fontId="100" fillId="0" borderId="15" xfId="0" applyFont="1" applyBorder="1">
      <alignment vertical="center"/>
    </xf>
    <xf numFmtId="0" fontId="103" fillId="0" borderId="15" xfId="0" applyFont="1" applyBorder="1">
      <alignment vertical="center"/>
    </xf>
    <xf numFmtId="0" fontId="104" fillId="0" borderId="15" xfId="0" applyFont="1" applyBorder="1">
      <alignment vertical="center"/>
    </xf>
    <xf numFmtId="0" fontId="80" fillId="0" borderId="15" xfId="0" applyFont="1" applyBorder="1">
      <alignment vertical="center"/>
    </xf>
    <xf numFmtId="0" fontId="105" fillId="0" borderId="15" xfId="0" applyFont="1" applyBorder="1">
      <alignment vertical="center"/>
    </xf>
    <xf numFmtId="0" fontId="105" fillId="0" borderId="16" xfId="0" applyFont="1" applyBorder="1">
      <alignment vertical="center"/>
    </xf>
    <xf numFmtId="0" fontId="103" fillId="0" borderId="23" xfId="0" applyFont="1" applyBorder="1" applyAlignment="1">
      <alignment horizontal="left" vertical="center" wrapText="1"/>
    </xf>
    <xf numFmtId="0" fontId="104" fillId="0" borderId="0" xfId="0" applyFont="1">
      <alignment vertical="center"/>
    </xf>
    <xf numFmtId="0" fontId="104" fillId="0" borderId="0" xfId="0" applyFont="1" applyAlignment="1">
      <alignment vertical="center" wrapText="1"/>
    </xf>
    <xf numFmtId="0" fontId="104" fillId="0" borderId="24" xfId="0" applyFont="1" applyBorder="1" applyAlignment="1">
      <alignment vertical="center" wrapText="1"/>
    </xf>
    <xf numFmtId="0" fontId="104" fillId="0" borderId="0" xfId="0" applyFont="1" applyAlignment="1">
      <alignment horizontal="left" vertical="center" wrapText="1"/>
    </xf>
    <xf numFmtId="0" fontId="104" fillId="0" borderId="24" xfId="0" applyFont="1" applyBorder="1">
      <alignment vertical="center"/>
    </xf>
    <xf numFmtId="0" fontId="106" fillId="0" borderId="0" xfId="0" applyFont="1">
      <alignment vertical="center"/>
    </xf>
    <xf numFmtId="0" fontId="103" fillId="0" borderId="0" xfId="0" applyFont="1" applyAlignment="1">
      <alignment vertical="center" wrapText="1"/>
    </xf>
    <xf numFmtId="0" fontId="105" fillId="0" borderId="0" xfId="0" applyFont="1">
      <alignment vertical="center"/>
    </xf>
    <xf numFmtId="0" fontId="107" fillId="0" borderId="0" xfId="0" applyFont="1">
      <alignment vertical="center"/>
    </xf>
    <xf numFmtId="0" fontId="103" fillId="0" borderId="23" xfId="0" applyFont="1" applyBorder="1">
      <alignment vertical="center"/>
    </xf>
    <xf numFmtId="0" fontId="103" fillId="0" borderId="0" xfId="0" applyFont="1">
      <alignment vertical="center"/>
    </xf>
    <xf numFmtId="0" fontId="103" fillId="0" borderId="85" xfId="0" applyFont="1" applyBorder="1" applyAlignment="1">
      <alignment horizontal="left" vertical="center" wrapText="1"/>
    </xf>
    <xf numFmtId="0" fontId="104" fillId="0" borderId="33" xfId="0" applyFont="1" applyBorder="1">
      <alignment vertical="center"/>
    </xf>
    <xf numFmtId="0" fontId="104" fillId="0" borderId="33" xfId="0" applyFont="1" applyBorder="1" applyAlignment="1">
      <alignment vertical="center" wrapText="1"/>
    </xf>
    <xf numFmtId="0" fontId="104" fillId="0" borderId="33" xfId="0" applyFont="1" applyBorder="1" applyAlignment="1">
      <alignment horizontal="left" vertical="center" wrapText="1"/>
    </xf>
    <xf numFmtId="0" fontId="23" fillId="0" borderId="24" xfId="0" applyFont="1" applyBorder="1">
      <alignment vertical="center"/>
    </xf>
    <xf numFmtId="0" fontId="99" fillId="0" borderId="24" xfId="0" applyFont="1" applyBorder="1">
      <alignment vertical="center"/>
    </xf>
    <xf numFmtId="0" fontId="108" fillId="0" borderId="0" xfId="0" applyFont="1">
      <alignment vertical="center"/>
    </xf>
    <xf numFmtId="0" fontId="109" fillId="0" borderId="0" xfId="0" applyFont="1">
      <alignment vertical="center"/>
    </xf>
    <xf numFmtId="0" fontId="99" fillId="0" borderId="0" xfId="0" applyFont="1" applyAlignment="1">
      <alignment horizontal="left" vertical="center" wrapText="1"/>
    </xf>
    <xf numFmtId="0" fontId="98" fillId="0" borderId="0" xfId="0" applyFont="1" applyAlignment="1">
      <alignment horizontal="left" vertical="center" wrapText="1"/>
    </xf>
    <xf numFmtId="0" fontId="98" fillId="0" borderId="33" xfId="0" applyFont="1" applyBorder="1">
      <alignment vertical="center"/>
    </xf>
    <xf numFmtId="0" fontId="99" fillId="0" borderId="33" xfId="0" applyFont="1" applyBorder="1">
      <alignment vertical="center"/>
    </xf>
    <xf numFmtId="0" fontId="110" fillId="0" borderId="0" xfId="0" applyFont="1">
      <alignment vertical="center"/>
    </xf>
    <xf numFmtId="0" fontId="0" fillId="0" borderId="0" xfId="0" applyAlignment="1">
      <alignment horizontal="right" vertical="center"/>
    </xf>
    <xf numFmtId="0" fontId="0" fillId="0" borderId="0" xfId="42" applyFont="1"/>
    <xf numFmtId="0" fontId="51" fillId="0" borderId="0" xfId="54" applyFont="1" applyAlignment="1">
      <alignment horizontal="center" vertical="center"/>
    </xf>
    <xf numFmtId="0" fontId="52" fillId="0" borderId="0" xfId="54" applyFont="1" applyAlignment="1">
      <alignment horizontal="left" vertical="top"/>
    </xf>
    <xf numFmtId="0" fontId="52" fillId="0" borderId="11" xfId="54" applyFont="1" applyBorder="1" applyAlignment="1">
      <alignment horizontal="center" vertical="center" wrapText="1" shrinkToFit="1"/>
    </xf>
    <xf numFmtId="0" fontId="52" fillId="0" borderId="19" xfId="54" applyFont="1" applyBorder="1" applyAlignment="1">
      <alignment horizontal="center" vertical="center"/>
    </xf>
    <xf numFmtId="0" fontId="61" fillId="0" borderId="35" xfId="0" applyFont="1" applyBorder="1" applyAlignment="1">
      <alignment horizontal="center" vertical="center"/>
    </xf>
    <xf numFmtId="0" fontId="61" fillId="0" borderId="32" xfId="0" applyFont="1" applyBorder="1" applyAlignment="1">
      <alignment horizontal="center" vertical="center"/>
    </xf>
    <xf numFmtId="0" fontId="61" fillId="0" borderId="33" xfId="0" applyFont="1" applyBorder="1" applyAlignment="1">
      <alignment horizontal="center" vertical="center"/>
    </xf>
    <xf numFmtId="0" fontId="61" fillId="0" borderId="0" xfId="0" applyFont="1" applyAlignment="1">
      <alignment horizontal="left" vertical="center" wrapText="1"/>
    </xf>
    <xf numFmtId="0" fontId="61" fillId="0" borderId="0" xfId="0" applyFont="1" applyAlignment="1">
      <alignment vertical="center" wrapText="1"/>
    </xf>
    <xf numFmtId="0" fontId="99" fillId="0" borderId="0" xfId="0" applyFont="1" applyAlignment="1">
      <alignment horizontal="left" vertical="center"/>
    </xf>
    <xf numFmtId="0" fontId="52" fillId="0" borderId="23" xfId="110" applyFont="1" applyBorder="1" applyAlignment="1">
      <alignment vertical="center"/>
    </xf>
    <xf numFmtId="0" fontId="52" fillId="0" borderId="0" xfId="110" applyFont="1" applyAlignment="1">
      <alignment vertical="center"/>
    </xf>
    <xf numFmtId="0" fontId="52" fillId="0" borderId="24" xfId="110" applyFont="1" applyBorder="1" applyAlignment="1">
      <alignment vertical="center"/>
    </xf>
    <xf numFmtId="0" fontId="52" fillId="0" borderId="14" xfId="110" applyFont="1" applyBorder="1" applyAlignment="1">
      <alignment vertical="center"/>
    </xf>
    <xf numFmtId="0" fontId="52" fillId="0" borderId="15" xfId="110" applyFont="1" applyBorder="1" applyAlignment="1">
      <alignment vertical="center"/>
    </xf>
    <xf numFmtId="0" fontId="52" fillId="0" borderId="16" xfId="110" applyFont="1" applyBorder="1" applyAlignment="1">
      <alignment vertical="center"/>
    </xf>
    <xf numFmtId="0" fontId="52" fillId="0" borderId="20" xfId="110" applyFont="1" applyBorder="1" applyAlignment="1">
      <alignment vertical="center"/>
    </xf>
    <xf numFmtId="0" fontId="52" fillId="0" borderId="19" xfId="110" applyFont="1" applyBorder="1" applyAlignment="1">
      <alignment vertical="center"/>
    </xf>
    <xf numFmtId="0" fontId="52" fillId="0" borderId="21" xfId="110" applyFont="1" applyBorder="1" applyAlignment="1">
      <alignment vertical="center"/>
    </xf>
    <xf numFmtId="49" fontId="10" fillId="0" borderId="0" xfId="115" applyNumberFormat="1" applyFont="1" applyAlignment="1">
      <alignment vertical="center"/>
    </xf>
    <xf numFmtId="49" fontId="19" fillId="0" borderId="0" xfId="115" applyNumberFormat="1" applyFont="1" applyAlignment="1">
      <alignment vertical="center"/>
    </xf>
    <xf numFmtId="49" fontId="21" fillId="0" borderId="0" xfId="115" applyNumberFormat="1" applyFont="1" applyAlignment="1">
      <alignment vertical="center"/>
    </xf>
    <xf numFmtId="49" fontId="20" fillId="0" borderId="0" xfId="115" applyNumberFormat="1" applyFont="1" applyAlignment="1">
      <alignment horizontal="center" vertical="center"/>
    </xf>
    <xf numFmtId="49" fontId="21" fillId="0" borderId="0" xfId="115" applyNumberFormat="1" applyFont="1" applyAlignment="1">
      <alignment horizontal="center" vertical="center"/>
    </xf>
    <xf numFmtId="49" fontId="10" fillId="0" borderId="0" xfId="115" applyNumberFormat="1" applyFont="1" applyAlignment="1">
      <alignment horizontal="right" vertical="center"/>
    </xf>
    <xf numFmtId="49" fontId="10" fillId="0" borderId="0" xfId="115" applyNumberFormat="1" applyFont="1" applyAlignment="1">
      <alignment horizontal="center" vertical="center"/>
    </xf>
    <xf numFmtId="49" fontId="10" fillId="0" borderId="0" xfId="115" applyNumberFormat="1" applyFont="1" applyAlignment="1">
      <alignment horizontal="center" vertical="center" shrinkToFit="1"/>
    </xf>
    <xf numFmtId="49" fontId="13" fillId="0" borderId="0" xfId="115" applyNumberFormat="1" applyFont="1" applyAlignment="1">
      <alignment horizontal="right" vertical="center"/>
    </xf>
    <xf numFmtId="49" fontId="22" fillId="0" borderId="0" xfId="115" applyNumberFormat="1" applyFont="1" applyAlignment="1">
      <alignment vertical="center"/>
    </xf>
    <xf numFmtId="49" fontId="13" fillId="0" borderId="0" xfId="115" applyNumberFormat="1" applyFont="1" applyAlignment="1">
      <alignment vertical="center"/>
    </xf>
    <xf numFmtId="49" fontId="22" fillId="0" borderId="0" xfId="115" applyNumberFormat="1" applyFont="1" applyAlignment="1">
      <alignment vertical="top" wrapText="1"/>
    </xf>
    <xf numFmtId="0" fontId="7" fillId="27" borderId="0" xfId="48" applyFont="1" applyFill="1"/>
    <xf numFmtId="0" fontId="7" fillId="27" borderId="0" xfId="48" applyFont="1" applyFill="1" applyAlignment="1">
      <alignment vertical="center"/>
    </xf>
    <xf numFmtId="49" fontId="69" fillId="0" borderId="0" xfId="115" applyNumberFormat="1" applyFont="1" applyAlignment="1">
      <alignment vertical="center"/>
    </xf>
    <xf numFmtId="0" fontId="8" fillId="0" borderId="0" xfId="48" applyFont="1" applyAlignment="1">
      <alignment vertical="center"/>
    </xf>
    <xf numFmtId="0" fontId="46" fillId="0" borderId="15" xfId="0" applyFont="1" applyBorder="1" applyAlignment="1">
      <alignment horizontal="right" vertical="center"/>
    </xf>
    <xf numFmtId="0" fontId="12" fillId="26" borderId="53" xfId="103" applyFont="1" applyFill="1" applyBorder="1" applyAlignment="1">
      <alignment vertical="center" shrinkToFit="1"/>
    </xf>
    <xf numFmtId="0" fontId="12" fillId="26" borderId="56" xfId="103" applyFont="1" applyFill="1" applyBorder="1" applyAlignment="1">
      <alignment vertical="center" shrinkToFit="1"/>
    </xf>
    <xf numFmtId="0" fontId="5" fillId="0" borderId="0" xfId="44">
      <alignment vertical="center"/>
    </xf>
    <xf numFmtId="0" fontId="10" fillId="0" borderId="62" xfId="46" applyFont="1" applyBorder="1" applyAlignment="1">
      <alignment horizontal="center" vertical="center" shrinkToFit="1"/>
    </xf>
    <xf numFmtId="0" fontId="10" fillId="0" borderId="66" xfId="46" applyFont="1" applyBorder="1" applyAlignment="1">
      <alignment horizontal="center" vertical="center" shrinkToFit="1"/>
    </xf>
    <xf numFmtId="0" fontId="10" fillId="0" borderId="82" xfId="46" applyFont="1" applyBorder="1" applyAlignment="1">
      <alignment horizontal="center" vertical="center" shrinkToFit="1"/>
    </xf>
    <xf numFmtId="0" fontId="10" fillId="0" borderId="120" xfId="46" applyFont="1" applyBorder="1">
      <alignment vertical="center"/>
    </xf>
    <xf numFmtId="0" fontId="10" fillId="0" borderId="156" xfId="46" applyFont="1" applyBorder="1">
      <alignment vertical="center"/>
    </xf>
    <xf numFmtId="0" fontId="10" fillId="0" borderId="157" xfId="46" applyFont="1" applyBorder="1">
      <alignment vertical="center"/>
    </xf>
    <xf numFmtId="0" fontId="10" fillId="0" borderId="162" xfId="46" applyFont="1" applyBorder="1">
      <alignment vertical="center"/>
    </xf>
    <xf numFmtId="0" fontId="10" fillId="0" borderId="166" xfId="46" applyFont="1" applyBorder="1">
      <alignment vertical="center"/>
    </xf>
    <xf numFmtId="0" fontId="60" fillId="0" borderId="120" xfId="46" applyFont="1" applyBorder="1">
      <alignment vertical="center"/>
    </xf>
    <xf numFmtId="0" fontId="60" fillId="0" borderId="166" xfId="46" applyFont="1" applyBorder="1" applyAlignment="1">
      <alignment vertical="center" wrapText="1"/>
    </xf>
    <xf numFmtId="0" fontId="7" fillId="0" borderId="0" xfId="117" applyFont="1">
      <alignment vertical="center"/>
    </xf>
    <xf numFmtId="0" fontId="5" fillId="0" borderId="0" xfId="117">
      <alignment vertical="center"/>
    </xf>
    <xf numFmtId="0" fontId="2" fillId="0" borderId="0" xfId="118">
      <alignment vertical="center"/>
    </xf>
    <xf numFmtId="0" fontId="7" fillId="0" borderId="14" xfId="117" applyFont="1" applyBorder="1">
      <alignment vertical="center"/>
    </xf>
    <xf numFmtId="0" fontId="7" fillId="0" borderId="15" xfId="117" applyFont="1" applyBorder="1">
      <alignment vertical="center"/>
    </xf>
    <xf numFmtId="0" fontId="7" fillId="0" borderId="47" xfId="117" applyFont="1" applyBorder="1">
      <alignment vertical="center"/>
    </xf>
    <xf numFmtId="0" fontId="7" fillId="0" borderId="23" xfId="117" applyFont="1" applyBorder="1">
      <alignment vertical="center"/>
    </xf>
    <xf numFmtId="0" fontId="7" fillId="0" borderId="48" xfId="117" applyFont="1" applyBorder="1">
      <alignment vertical="center"/>
    </xf>
    <xf numFmtId="0" fontId="7" fillId="0" borderId="0" xfId="117" applyFont="1" applyAlignment="1">
      <alignment horizontal="center" vertical="center"/>
    </xf>
    <xf numFmtId="0" fontId="7" fillId="0" borderId="0" xfId="117" applyFont="1" applyAlignment="1">
      <alignment horizontal="right" vertical="center"/>
    </xf>
    <xf numFmtId="0" fontId="7" fillId="0" borderId="13" xfId="117" applyFont="1" applyBorder="1">
      <alignment vertical="center"/>
    </xf>
    <xf numFmtId="0" fontId="7" fillId="0" borderId="123" xfId="117" applyFont="1" applyBorder="1" applyAlignment="1">
      <alignment horizontal="distributed" vertical="center" wrapText="1"/>
    </xf>
    <xf numFmtId="0" fontId="7" fillId="0" borderId="36" xfId="117" applyFont="1" applyBorder="1" applyAlignment="1">
      <alignment horizontal="distributed" vertical="center" wrapText="1"/>
    </xf>
    <xf numFmtId="0" fontId="7" fillId="0" borderId="13" xfId="117" applyFont="1" applyBorder="1" applyAlignment="1">
      <alignment horizontal="center" vertical="center"/>
    </xf>
    <xf numFmtId="0" fontId="7" fillId="0" borderId="32" xfId="117" applyFont="1" applyBorder="1">
      <alignment vertical="center"/>
    </xf>
    <xf numFmtId="0" fontId="7" fillId="0" borderId="12" xfId="117" applyFont="1" applyBorder="1">
      <alignment vertical="center"/>
    </xf>
    <xf numFmtId="0" fontId="46" fillId="0" borderId="0" xfId="117" applyFont="1">
      <alignment vertical="center"/>
    </xf>
    <xf numFmtId="0" fontId="45" fillId="0" borderId="0" xfId="117" applyFont="1">
      <alignment vertical="center"/>
    </xf>
    <xf numFmtId="0" fontId="46" fillId="0" borderId="0" xfId="117" applyFont="1" applyAlignment="1">
      <alignment horizontal="center" vertical="center"/>
    </xf>
    <xf numFmtId="0" fontId="7" fillId="0" borderId="20" xfId="117" applyFont="1" applyBorder="1">
      <alignment vertical="center"/>
    </xf>
    <xf numFmtId="0" fontId="7" fillId="0" borderId="19" xfId="117" applyFont="1" applyBorder="1">
      <alignment vertical="center"/>
    </xf>
    <xf numFmtId="0" fontId="7" fillId="0" borderId="49" xfId="117" applyFont="1" applyBorder="1">
      <alignment vertical="center"/>
    </xf>
    <xf numFmtId="0" fontId="7" fillId="0" borderId="15" xfId="117" applyFont="1" applyBorder="1" applyAlignment="1">
      <alignment horizontal="right" vertical="center"/>
    </xf>
    <xf numFmtId="0" fontId="46" fillId="0" borderId="15" xfId="117"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48" xfId="0" applyFont="1" applyBorder="1">
      <alignment vertical="center"/>
    </xf>
    <xf numFmtId="0" fontId="7" fillId="0" borderId="0" xfId="0" applyFont="1" applyAlignment="1">
      <alignment horizontal="center" vertical="center"/>
    </xf>
    <xf numFmtId="0" fontId="7" fillId="0" borderId="0" xfId="0" applyFont="1" applyAlignment="1">
      <alignment vertical="center" shrinkToFit="1"/>
    </xf>
    <xf numFmtId="0" fontId="114" fillId="0" borderId="0" xfId="0" applyFont="1">
      <alignment vertical="center"/>
    </xf>
    <xf numFmtId="0" fontId="7" fillId="0" borderId="0" xfId="0" applyFont="1" applyAlignment="1">
      <alignment horizontal="right" vertical="center"/>
    </xf>
    <xf numFmtId="0" fontId="7" fillId="0" borderId="13" xfId="0" applyFont="1" applyBorder="1">
      <alignment vertical="center"/>
    </xf>
    <xf numFmtId="0" fontId="7" fillId="0" borderId="123" xfId="0" applyFont="1" applyBorder="1" applyAlignment="1">
      <alignment horizontal="distributed" vertical="center" wrapText="1"/>
    </xf>
    <xf numFmtId="0" fontId="7" fillId="0" borderId="36" xfId="0" applyFont="1" applyBorder="1" applyAlignment="1">
      <alignment horizontal="distributed" vertical="center" wrapText="1"/>
    </xf>
    <xf numFmtId="0" fontId="7" fillId="0" borderId="13" xfId="0" applyFont="1" applyBorder="1" applyAlignment="1">
      <alignment horizontal="center" vertical="center"/>
    </xf>
    <xf numFmtId="0" fontId="46" fillId="0" borderId="0" xfId="0" applyFont="1">
      <alignment vertical="center"/>
    </xf>
    <xf numFmtId="0" fontId="45" fillId="0" borderId="0" xfId="0" applyFont="1">
      <alignment vertical="center"/>
    </xf>
    <xf numFmtId="0" fontId="46" fillId="0" borderId="0" xfId="0" applyFont="1" applyAlignment="1">
      <alignment horizontal="center" vertical="center"/>
    </xf>
    <xf numFmtId="0" fontId="7" fillId="0" borderId="20" xfId="0" applyFont="1" applyBorder="1">
      <alignment vertical="center"/>
    </xf>
    <xf numFmtId="0" fontId="7" fillId="0" borderId="19" xfId="0" applyFont="1" applyBorder="1">
      <alignment vertical="center"/>
    </xf>
    <xf numFmtId="0" fontId="7" fillId="0" borderId="49" xfId="0" applyFont="1" applyBorder="1">
      <alignment vertical="center"/>
    </xf>
    <xf numFmtId="0" fontId="7" fillId="0" borderId="15" xfId="0" applyFont="1" applyBorder="1" applyAlignment="1">
      <alignment horizontal="right" vertical="center"/>
    </xf>
    <xf numFmtId="0" fontId="117" fillId="0" borderId="0" xfId="0" applyFont="1">
      <alignment vertical="center"/>
    </xf>
    <xf numFmtId="0" fontId="64" fillId="0" borderId="0" xfId="0" applyFont="1" applyAlignment="1">
      <alignment horizontal="right"/>
    </xf>
    <xf numFmtId="0" fontId="64" fillId="0" borderId="0" xfId="0" applyFont="1">
      <alignment vertical="center"/>
    </xf>
    <xf numFmtId="0" fontId="0" fillId="0" borderId="0" xfId="0" applyAlignment="1">
      <alignment horizontal="center" vertical="center"/>
    </xf>
    <xf numFmtId="0" fontId="64" fillId="0" borderId="0" xfId="0" applyFont="1" applyAlignment="1">
      <alignment vertical="top" wrapText="1"/>
    </xf>
    <xf numFmtId="0" fontId="64" fillId="0" borderId="33" xfId="0" applyFont="1" applyBorder="1" applyAlignment="1">
      <alignment vertical="top" wrapText="1"/>
    </xf>
    <xf numFmtId="0" fontId="0" fillId="0" borderId="33" xfId="0" applyBorder="1" applyAlignment="1">
      <alignment vertical="top" wrapText="1"/>
    </xf>
    <xf numFmtId="0" fontId="0" fillId="0" borderId="31" xfId="0" applyBorder="1">
      <alignment vertical="center"/>
    </xf>
    <xf numFmtId="0" fontId="0" fillId="28" borderId="171" xfId="0" applyFill="1" applyBorder="1" applyAlignment="1">
      <alignment horizontal="center" vertical="center"/>
    </xf>
    <xf numFmtId="0" fontId="0" fillId="28" borderId="172" xfId="0" applyFill="1" applyBorder="1" applyAlignment="1">
      <alignment horizontal="center" vertical="center"/>
    </xf>
    <xf numFmtId="0" fontId="0" fillId="28" borderId="173" xfId="0" applyFill="1" applyBorder="1" applyAlignment="1">
      <alignment horizontal="center" vertical="center"/>
    </xf>
    <xf numFmtId="0" fontId="0" fillId="28" borderId="174" xfId="0" applyFill="1" applyBorder="1" applyAlignment="1">
      <alignment horizontal="center" vertical="center"/>
    </xf>
    <xf numFmtId="0" fontId="0" fillId="0" borderId="177" xfId="0" applyBorder="1" applyAlignment="1">
      <alignment horizontal="center" vertical="center"/>
    </xf>
    <xf numFmtId="0" fontId="0" fillId="0" borderId="178" xfId="0" applyBorder="1" applyAlignment="1">
      <alignment horizontal="center" vertical="center"/>
    </xf>
    <xf numFmtId="0" fontId="40" fillId="0" borderId="177" xfId="0" applyFont="1" applyBorder="1" applyAlignment="1">
      <alignment horizontal="center" vertical="center" wrapText="1"/>
    </xf>
    <xf numFmtId="0" fontId="0" fillId="0" borderId="177" xfId="0" applyBorder="1" applyAlignment="1">
      <alignment horizontal="center" vertical="center" wrapText="1"/>
    </xf>
    <xf numFmtId="0" fontId="0" fillId="0" borderId="179" xfId="0" applyBorder="1" applyAlignment="1">
      <alignment horizontal="center" vertical="center"/>
    </xf>
    <xf numFmtId="0" fontId="0" fillId="28" borderId="177" xfId="0" applyFill="1" applyBorder="1" applyAlignment="1">
      <alignment horizontal="center" vertical="center"/>
    </xf>
    <xf numFmtId="0" fontId="0" fillId="28" borderId="178" xfId="0" applyFill="1" applyBorder="1" applyAlignment="1">
      <alignment horizontal="center" vertical="center"/>
    </xf>
    <xf numFmtId="0" fontId="0" fillId="28" borderId="179" xfId="0" applyFill="1" applyBorder="1" applyAlignment="1">
      <alignment horizontal="center" vertical="center"/>
    </xf>
    <xf numFmtId="0" fontId="0" fillId="29" borderId="177" xfId="0" applyFill="1" applyBorder="1" applyAlignment="1">
      <alignment horizontal="center" vertical="center"/>
    </xf>
    <xf numFmtId="0" fontId="0" fillId="29" borderId="178" xfId="0" applyFill="1" applyBorder="1" applyAlignment="1">
      <alignment horizontal="center" vertical="center"/>
    </xf>
    <xf numFmtId="0" fontId="0" fillId="29" borderId="179" xfId="0" applyFill="1" applyBorder="1" applyAlignment="1">
      <alignment horizontal="center" vertical="center"/>
    </xf>
    <xf numFmtId="0" fontId="0" fillId="28" borderId="177" xfId="0" applyFill="1" applyBorder="1" applyAlignment="1">
      <alignment horizontal="center" vertical="center" wrapText="1"/>
    </xf>
    <xf numFmtId="0" fontId="0" fillId="29" borderId="177" xfId="0" applyFill="1" applyBorder="1" applyAlignment="1">
      <alignment horizontal="center" vertical="center" wrapText="1"/>
    </xf>
    <xf numFmtId="0" fontId="0" fillId="0" borderId="180" xfId="0" applyBorder="1" applyAlignment="1">
      <alignment horizontal="center" vertical="center"/>
    </xf>
    <xf numFmtId="0" fontId="0" fillId="28" borderId="0" xfId="0" applyFill="1">
      <alignment vertical="center"/>
    </xf>
    <xf numFmtId="0" fontId="0" fillId="29" borderId="183" xfId="0" applyFill="1" applyBorder="1" applyAlignment="1">
      <alignment horizontal="center" vertical="center"/>
    </xf>
    <xf numFmtId="0" fontId="0" fillId="29" borderId="184" xfId="0" applyFill="1" applyBorder="1" applyAlignment="1">
      <alignment horizontal="center" vertical="center"/>
    </xf>
    <xf numFmtId="0" fontId="0" fillId="29" borderId="185" xfId="0" applyFill="1" applyBorder="1" applyAlignment="1">
      <alignment horizontal="center" vertical="center"/>
    </xf>
    <xf numFmtId="0" fontId="61" fillId="29" borderId="31" xfId="0" applyFont="1" applyFill="1" applyBorder="1">
      <alignment vertical="center"/>
    </xf>
    <xf numFmtId="0" fontId="61" fillId="29" borderId="187" xfId="0" applyFont="1" applyFill="1" applyBorder="1">
      <alignment vertical="center"/>
    </xf>
    <xf numFmtId="0" fontId="0" fillId="29" borderId="171" xfId="0" applyFill="1" applyBorder="1" applyAlignment="1">
      <alignment horizontal="center" vertical="center"/>
    </xf>
    <xf numFmtId="0" fontId="0" fillId="29" borderId="173" xfId="0" applyFill="1" applyBorder="1" applyAlignment="1">
      <alignment horizontal="center" vertical="center"/>
    </xf>
    <xf numFmtId="0" fontId="0" fillId="29" borderId="174" xfId="0" applyFill="1" applyBorder="1" applyAlignment="1">
      <alignment horizontal="center" vertical="center"/>
    </xf>
    <xf numFmtId="0" fontId="40" fillId="0" borderId="0" xfId="0" applyFont="1">
      <alignment vertical="center"/>
    </xf>
    <xf numFmtId="0" fontId="40" fillId="0" borderId="0" xfId="0" applyFont="1" applyAlignment="1">
      <alignment vertical="center" wrapText="1"/>
    </xf>
    <xf numFmtId="0" fontId="40" fillId="0" borderId="0" xfId="0" applyFont="1" applyAlignment="1">
      <alignment horizontal="center" vertical="center"/>
    </xf>
    <xf numFmtId="0" fontId="61" fillId="0" borderId="44" xfId="0" applyFont="1" applyBorder="1">
      <alignment vertical="center"/>
    </xf>
    <xf numFmtId="0" fontId="61" fillId="0" borderId="44" xfId="0" applyFont="1" applyBorder="1" applyAlignment="1">
      <alignment vertical="center" shrinkToFit="1"/>
    </xf>
    <xf numFmtId="0" fontId="61" fillId="0" borderId="13" xfId="0" applyFont="1" applyBorder="1" applyAlignment="1">
      <alignment vertical="center" shrinkToFit="1"/>
    </xf>
    <xf numFmtId="0" fontId="90" fillId="0" borderId="0" xfId="0" applyFont="1">
      <alignment vertical="center"/>
    </xf>
    <xf numFmtId="0" fontId="0" fillId="28" borderId="207" xfId="0" applyFill="1" applyBorder="1">
      <alignment vertical="center"/>
    </xf>
    <xf numFmtId="0" fontId="0" fillId="28" borderId="175" xfId="0" applyFill="1" applyBorder="1" applyAlignment="1">
      <alignment horizontal="center" vertical="center"/>
    </xf>
    <xf numFmtId="0" fontId="0" fillId="0" borderId="179" xfId="0" applyBorder="1">
      <alignment vertical="center"/>
    </xf>
    <xf numFmtId="0" fontId="0" fillId="28" borderId="179" xfId="0" applyFill="1" applyBorder="1">
      <alignment vertical="center"/>
    </xf>
    <xf numFmtId="0" fontId="0" fillId="28" borderId="180" xfId="0" applyFill="1" applyBorder="1" applyAlignment="1">
      <alignment horizontal="center" vertical="center"/>
    </xf>
    <xf numFmtId="0" fontId="0" fillId="29" borderId="179" xfId="0" applyFill="1" applyBorder="1">
      <alignment vertical="center"/>
    </xf>
    <xf numFmtId="0" fontId="0" fillId="29" borderId="185" xfId="0" applyFill="1" applyBorder="1">
      <alignment vertical="center"/>
    </xf>
    <xf numFmtId="0" fontId="0" fillId="29" borderId="186" xfId="0" applyFill="1" applyBorder="1" applyAlignment="1">
      <alignment horizontal="center" vertical="center"/>
    </xf>
    <xf numFmtId="0" fontId="0" fillId="29" borderId="180" xfId="0" applyFill="1" applyBorder="1" applyAlignment="1">
      <alignment horizontal="center" vertical="center"/>
    </xf>
    <xf numFmtId="0" fontId="72" fillId="0" borderId="171" xfId="0" applyFont="1" applyBorder="1" applyAlignment="1">
      <alignment horizontal="center" vertical="center"/>
    </xf>
    <xf numFmtId="0" fontId="0" fillId="0" borderId="210" xfId="0" applyBorder="1" applyAlignment="1">
      <alignment horizontal="center" vertical="center"/>
    </xf>
    <xf numFmtId="0" fontId="7" fillId="0" borderId="0" xfId="175" applyFont="1">
      <alignment vertical="center"/>
    </xf>
    <xf numFmtId="0" fontId="5" fillId="0" borderId="0" xfId="175">
      <alignment vertical="center"/>
    </xf>
    <xf numFmtId="0" fontId="7" fillId="0" borderId="185" xfId="175" applyFont="1" applyBorder="1">
      <alignment vertical="center"/>
    </xf>
    <xf numFmtId="0" fontId="7" fillId="0" borderId="209" xfId="175" applyFont="1" applyBorder="1">
      <alignment vertical="center"/>
    </xf>
    <xf numFmtId="0" fontId="7" fillId="0" borderId="184" xfId="175" applyFont="1" applyBorder="1">
      <alignment vertical="center"/>
    </xf>
    <xf numFmtId="0" fontId="7" fillId="0" borderId="213" xfId="175" applyFont="1" applyBorder="1">
      <alignment vertical="center"/>
    </xf>
    <xf numFmtId="0" fontId="5" fillId="0" borderId="214" xfId="175" applyBorder="1">
      <alignment vertical="center"/>
    </xf>
    <xf numFmtId="0" fontId="7" fillId="0" borderId="214" xfId="175" applyFont="1" applyBorder="1">
      <alignment vertical="center"/>
    </xf>
    <xf numFmtId="0" fontId="5" fillId="0" borderId="0" xfId="174">
      <alignment vertical="center"/>
    </xf>
    <xf numFmtId="0" fontId="123" fillId="0" borderId="214" xfId="174" applyFont="1" applyBorder="1">
      <alignment vertical="center"/>
    </xf>
    <xf numFmtId="0" fontId="123" fillId="0" borderId="0" xfId="174" applyFont="1">
      <alignment vertical="center"/>
    </xf>
    <xf numFmtId="0" fontId="7" fillId="0" borderId="0" xfId="174" applyFont="1">
      <alignment vertical="center"/>
    </xf>
    <xf numFmtId="0" fontId="115" fillId="0" borderId="0" xfId="174" applyFont="1">
      <alignment vertical="center"/>
    </xf>
    <xf numFmtId="0" fontId="7" fillId="0" borderId="0" xfId="175" applyFont="1" applyAlignment="1">
      <alignment horizontal="left" vertical="center"/>
    </xf>
    <xf numFmtId="0" fontId="7" fillId="0" borderId="214" xfId="175" applyFont="1" applyBorder="1" applyAlignment="1">
      <alignment horizontal="left" vertical="center"/>
    </xf>
    <xf numFmtId="0" fontId="7" fillId="0" borderId="195" xfId="175" applyFont="1" applyBorder="1">
      <alignment vertical="center"/>
    </xf>
    <xf numFmtId="0" fontId="7" fillId="0" borderId="203" xfId="175" applyFont="1" applyBorder="1">
      <alignment vertical="center"/>
    </xf>
    <xf numFmtId="0" fontId="7" fillId="0" borderId="204" xfId="175" applyFont="1" applyBorder="1">
      <alignment vertical="center"/>
    </xf>
    <xf numFmtId="0" fontId="126" fillId="0" borderId="0" xfId="175" applyFont="1" applyAlignment="1">
      <alignment horizontal="center" vertical="center"/>
    </xf>
    <xf numFmtId="0" fontId="7" fillId="0" borderId="0" xfId="175" applyFont="1" applyAlignment="1">
      <alignment vertical="distributed"/>
    </xf>
    <xf numFmtId="0" fontId="7" fillId="0" borderId="174" xfId="175" applyFont="1" applyBorder="1" applyAlignment="1">
      <alignment vertical="distributed"/>
    </xf>
    <xf numFmtId="0" fontId="7" fillId="0" borderId="125" xfId="175" applyFont="1" applyBorder="1" applyAlignment="1">
      <alignment vertical="distributed"/>
    </xf>
    <xf numFmtId="0" fontId="7" fillId="0" borderId="173" xfId="175" applyFont="1" applyBorder="1" applyAlignment="1">
      <alignment vertical="distributed"/>
    </xf>
    <xf numFmtId="0" fontId="5" fillId="0" borderId="0" xfId="175" applyAlignment="1">
      <alignment vertical="distributed"/>
    </xf>
    <xf numFmtId="0" fontId="5" fillId="0" borderId="0" xfId="173" applyFont="1" applyAlignment="1">
      <alignment horizontal="center" vertical="center"/>
    </xf>
    <xf numFmtId="0" fontId="5" fillId="0" borderId="0" xfId="173" applyFont="1" applyAlignment="1">
      <alignment vertical="center"/>
    </xf>
    <xf numFmtId="0" fontId="129" fillId="0" borderId="215" xfId="173" applyFont="1" applyBorder="1" applyAlignment="1">
      <alignment horizontal="center" vertical="center" wrapText="1"/>
    </xf>
    <xf numFmtId="0" fontId="40" fillId="0" borderId="130" xfId="173" applyFont="1" applyBorder="1" applyAlignment="1">
      <alignment horizontal="center" vertical="center"/>
    </xf>
    <xf numFmtId="0" fontId="129" fillId="0" borderId="218" xfId="173" applyFont="1" applyBorder="1" applyAlignment="1">
      <alignment horizontal="center" vertical="center" wrapText="1"/>
    </xf>
    <xf numFmtId="182" fontId="9" fillId="0" borderId="217" xfId="173" applyNumberFormat="1" applyFont="1" applyBorder="1" applyAlignment="1">
      <alignment horizontal="center" vertical="center" wrapText="1"/>
    </xf>
    <xf numFmtId="0" fontId="40" fillId="0" borderId="0" xfId="173" applyFont="1" applyAlignment="1">
      <alignment vertical="center"/>
    </xf>
    <xf numFmtId="0" fontId="40" fillId="0" borderId="120" xfId="173" applyFont="1" applyBorder="1" applyAlignment="1">
      <alignment horizontal="center" vertical="center"/>
    </xf>
    <xf numFmtId="0" fontId="40" fillId="0" borderId="220" xfId="173" applyFont="1" applyBorder="1" applyAlignment="1">
      <alignment vertical="center"/>
    </xf>
    <xf numFmtId="0" fontId="40" fillId="0" borderId="221" xfId="173" applyFont="1" applyBorder="1" applyAlignment="1">
      <alignment vertical="center"/>
    </xf>
    <xf numFmtId="0" fontId="40" fillId="0" borderId="222" xfId="173" applyFont="1" applyBorder="1" applyAlignment="1">
      <alignment vertical="center"/>
    </xf>
    <xf numFmtId="0" fontId="40" fillId="0" borderId="63" xfId="173" applyFont="1" applyBorder="1" applyAlignment="1">
      <alignment vertical="center" wrapText="1"/>
    </xf>
    <xf numFmtId="0" fontId="40" fillId="0" borderId="36" xfId="176" applyFont="1" applyBorder="1" applyAlignment="1">
      <alignment vertical="center" wrapText="1"/>
    </xf>
    <xf numFmtId="182" fontId="40" fillId="0" borderId="49" xfId="173" applyNumberFormat="1" applyFont="1" applyBorder="1" applyAlignment="1">
      <alignment horizontal="center" vertical="center" shrinkToFit="1"/>
    </xf>
    <xf numFmtId="0" fontId="40" fillId="0" borderId="156" xfId="173" applyFont="1" applyBorder="1" applyAlignment="1">
      <alignment horizontal="center" vertical="center"/>
    </xf>
    <xf numFmtId="0" fontId="40" fillId="0" borderId="224" xfId="173" applyFont="1" applyBorder="1" applyAlignment="1">
      <alignment vertical="center"/>
    </xf>
    <xf numFmtId="0" fontId="40" fillId="0" borderId="203" xfId="173" applyFont="1" applyBorder="1" applyAlignment="1">
      <alignment vertical="center"/>
    </xf>
    <xf numFmtId="0" fontId="40" fillId="0" borderId="204" xfId="173" applyFont="1" applyBorder="1" applyAlignment="1">
      <alignment vertical="center"/>
    </xf>
    <xf numFmtId="0" fontId="40" fillId="0" borderId="35" xfId="173" applyFont="1" applyBorder="1" applyAlignment="1">
      <alignment horizontal="left" vertical="center" wrapText="1"/>
    </xf>
    <xf numFmtId="0" fontId="40" fillId="0" borderId="13" xfId="176" applyFont="1" applyBorder="1" applyAlignment="1">
      <alignment vertical="center" wrapText="1"/>
    </xf>
    <xf numFmtId="0" fontId="40" fillId="0" borderId="225" xfId="173" applyFont="1" applyBorder="1" applyAlignment="1">
      <alignment vertical="center"/>
    </xf>
    <xf numFmtId="0" fontId="40" fillId="0" borderId="226" xfId="173" applyFont="1" applyBorder="1" applyAlignment="1">
      <alignment vertical="center"/>
    </xf>
    <xf numFmtId="0" fontId="40" fillId="0" borderId="227" xfId="173" applyFont="1" applyBorder="1" applyAlignment="1">
      <alignment vertical="center"/>
    </xf>
    <xf numFmtId="0" fontId="40" fillId="0" borderId="196" xfId="173" applyFont="1" applyBorder="1" applyAlignment="1">
      <alignment vertical="center"/>
    </xf>
    <xf numFmtId="0" fontId="40" fillId="0" borderId="197" xfId="173" applyFont="1" applyBorder="1" applyAlignment="1">
      <alignment vertical="center"/>
    </xf>
    <xf numFmtId="0" fontId="40" fillId="0" borderId="35" xfId="173" applyFont="1" applyBorder="1" applyAlignment="1">
      <alignment horizontal="center" vertical="center" wrapText="1"/>
    </xf>
    <xf numFmtId="0" fontId="40" fillId="0" borderId="228" xfId="173" applyFont="1" applyBorder="1" applyAlignment="1">
      <alignment horizontal="center" vertical="center"/>
    </xf>
    <xf numFmtId="0" fontId="40" fillId="0" borderId="229" xfId="173" applyFont="1" applyBorder="1" applyAlignment="1">
      <alignment vertical="center"/>
    </xf>
    <xf numFmtId="0" fontId="40" fillId="0" borderId="230" xfId="173" applyFont="1" applyBorder="1" applyAlignment="1">
      <alignment vertical="center"/>
    </xf>
    <xf numFmtId="0" fontId="40" fillId="0" borderId="231" xfId="173" applyFont="1" applyBorder="1" applyAlignment="1">
      <alignment vertical="center"/>
    </xf>
    <xf numFmtId="0" fontId="40" fillId="0" borderId="82" xfId="173" applyFont="1" applyBorder="1" applyAlignment="1">
      <alignment horizontal="center" vertical="center" wrapText="1"/>
    </xf>
    <xf numFmtId="0" fontId="40" fillId="0" borderId="66" xfId="176" applyFont="1" applyBorder="1" applyAlignment="1">
      <alignment vertical="center" wrapText="1"/>
    </xf>
    <xf numFmtId="182" fontId="40" fillId="0" borderId="66" xfId="173" applyNumberFormat="1" applyFont="1" applyBorder="1" applyAlignment="1">
      <alignment horizontal="center" vertical="center" shrinkToFit="1"/>
    </xf>
    <xf numFmtId="0" fontId="129" fillId="0" borderId="0" xfId="173" applyFont="1" applyAlignment="1">
      <alignment vertical="center"/>
    </xf>
    <xf numFmtId="182" fontId="9" fillId="0" borderId="0" xfId="173" applyNumberFormat="1" applyFont="1" applyAlignment="1">
      <alignment horizontal="center" vertical="center"/>
    </xf>
    <xf numFmtId="0" fontId="40" fillId="0" borderId="0" xfId="173" applyFont="1" applyAlignment="1">
      <alignment horizontal="center" vertical="center"/>
    </xf>
    <xf numFmtId="0" fontId="0" fillId="0" borderId="183" xfId="0" applyBorder="1" applyAlignment="1">
      <alignment horizontal="center" vertical="center"/>
    </xf>
    <xf numFmtId="0" fontId="0" fillId="0" borderId="184" xfId="0" applyBorder="1" applyAlignment="1">
      <alignment horizontal="center" vertical="center"/>
    </xf>
    <xf numFmtId="0" fontId="0" fillId="0" borderId="185" xfId="0" applyBorder="1" applyAlignment="1">
      <alignment horizontal="center" vertical="center"/>
    </xf>
    <xf numFmtId="0" fontId="0" fillId="0" borderId="185" xfId="0" applyBorder="1">
      <alignment vertical="center"/>
    </xf>
    <xf numFmtId="0" fontId="0" fillId="0" borderId="186" xfId="0" applyBorder="1" applyAlignment="1">
      <alignment horizontal="center" vertical="center"/>
    </xf>
    <xf numFmtId="0" fontId="0" fillId="29" borderId="191" xfId="0" applyFill="1" applyBorder="1" applyAlignment="1">
      <alignment horizontal="center" vertical="center"/>
    </xf>
    <xf numFmtId="0" fontId="0" fillId="29" borderId="192" xfId="0" applyFill="1" applyBorder="1" applyAlignment="1">
      <alignment horizontal="center" vertical="center"/>
    </xf>
    <xf numFmtId="0" fontId="0" fillId="29" borderId="193" xfId="0" applyFill="1" applyBorder="1" applyAlignment="1">
      <alignment horizontal="center" vertical="center"/>
    </xf>
    <xf numFmtId="0" fontId="0" fillId="29" borderId="193" xfId="0" applyFill="1" applyBorder="1">
      <alignment vertical="center"/>
    </xf>
    <xf numFmtId="0" fontId="0" fillId="29" borderId="194" xfId="0" applyFill="1" applyBorder="1" applyAlignment="1">
      <alignment horizontal="center" vertical="center"/>
    </xf>
    <xf numFmtId="0" fontId="74" fillId="0" borderId="0" xfId="0" applyFont="1" applyAlignment="1">
      <alignment horizontal="right" vertical="center"/>
    </xf>
    <xf numFmtId="0" fontId="0" fillId="0" borderId="232" xfId="0" applyBorder="1">
      <alignment vertical="center"/>
    </xf>
    <xf numFmtId="0" fontId="0" fillId="0" borderId="235" xfId="0" applyBorder="1">
      <alignment vertical="center"/>
    </xf>
    <xf numFmtId="0" fontId="0" fillId="0" borderId="239" xfId="0" applyBorder="1" applyAlignment="1">
      <alignment horizontal="left" vertical="center" wrapText="1"/>
    </xf>
    <xf numFmtId="0" fontId="0" fillId="0" borderId="23" xfId="0" applyBorder="1" applyAlignment="1">
      <alignment horizontal="left"/>
    </xf>
    <xf numFmtId="0" fontId="0" fillId="0" borderId="0" xfId="0" applyAlignment="1">
      <alignment horizontal="left"/>
    </xf>
    <xf numFmtId="0" fontId="0" fillId="0" borderId="241" xfId="0" applyBorder="1" applyAlignment="1">
      <alignment horizontal="left"/>
    </xf>
    <xf numFmtId="0" fontId="0" fillId="0" borderId="14" xfId="0" applyBorder="1">
      <alignment vertical="center"/>
    </xf>
    <xf numFmtId="0" fontId="0" fillId="0" borderId="15" xfId="0" applyBorder="1">
      <alignment vertical="center"/>
    </xf>
    <xf numFmtId="0" fontId="0" fillId="0" borderId="238" xfId="0" applyBorder="1">
      <alignment vertical="center"/>
    </xf>
    <xf numFmtId="0" fontId="0" fillId="0" borderId="235" xfId="0" applyBorder="1" applyAlignment="1">
      <alignment horizontal="left" vertical="center"/>
    </xf>
    <xf numFmtId="0" fontId="72" fillId="0" borderId="0" xfId="0" applyFont="1">
      <alignment vertical="center"/>
    </xf>
    <xf numFmtId="0" fontId="64" fillId="0" borderId="0" xfId="0" applyFont="1" applyAlignment="1">
      <alignment horizontal="left" vertical="center"/>
    </xf>
    <xf numFmtId="0" fontId="64" fillId="0" borderId="0" xfId="0" applyFont="1" applyAlignment="1">
      <alignment vertical="center" wrapText="1"/>
    </xf>
    <xf numFmtId="0" fontId="64" fillId="0" borderId="33" xfId="0" applyFont="1" applyBorder="1" applyAlignment="1">
      <alignment vertical="center" wrapText="1"/>
    </xf>
    <xf numFmtId="0" fontId="49" fillId="26" borderId="0" xfId="44" applyFont="1" applyFill="1">
      <alignment vertical="center"/>
    </xf>
    <xf numFmtId="0" fontId="5" fillId="26" borderId="0" xfId="44" applyFill="1">
      <alignment vertical="center"/>
    </xf>
    <xf numFmtId="0" fontId="61" fillId="0" borderId="13" xfId="0" applyFont="1" applyBorder="1" applyAlignment="1">
      <alignment horizontal="center" vertical="center"/>
    </xf>
    <xf numFmtId="0" fontId="61" fillId="0" borderId="13" xfId="0" applyFont="1" applyBorder="1">
      <alignment vertical="center"/>
    </xf>
    <xf numFmtId="0" fontId="73" fillId="0" borderId="0" xfId="45" applyFont="1" applyAlignment="1">
      <alignment horizontal="center" vertical="center"/>
    </xf>
    <xf numFmtId="58" fontId="60" fillId="0" borderId="13" xfId="45" applyNumberFormat="1" applyFont="1" applyBorder="1" applyAlignment="1">
      <alignment horizontal="center" vertical="center"/>
    </xf>
    <xf numFmtId="0" fontId="60" fillId="0" borderId="13" xfId="45" applyFont="1" applyBorder="1" applyAlignment="1">
      <alignment horizontal="center" vertical="center"/>
    </xf>
    <xf numFmtId="0" fontId="61" fillId="0" borderId="12" xfId="0" applyFont="1" applyBorder="1" applyAlignment="1">
      <alignment horizontal="center" vertical="center"/>
    </xf>
    <xf numFmtId="0" fontId="13" fillId="26" borderId="53" xfId="103" applyFont="1" applyFill="1" applyBorder="1" applyAlignment="1">
      <alignment horizontal="left" vertical="center"/>
    </xf>
    <xf numFmtId="0" fontId="13" fillId="26" borderId="53" xfId="103" applyFont="1" applyFill="1" applyBorder="1" applyAlignment="1">
      <alignment horizontal="left" vertical="center" wrapText="1" shrinkToFit="1"/>
    </xf>
    <xf numFmtId="0" fontId="50" fillId="26" borderId="0" xfId="103" applyFont="1" applyFill="1">
      <alignment vertical="center"/>
    </xf>
    <xf numFmtId="0" fontId="11" fillId="26" borderId="0" xfId="44" applyFont="1" applyFill="1">
      <alignment vertical="center"/>
    </xf>
    <xf numFmtId="0" fontId="132" fillId="26" borderId="0" xfId="103" applyFont="1" applyFill="1" applyAlignment="1">
      <alignment horizontal="left" vertical="top"/>
    </xf>
    <xf numFmtId="0" fontId="70" fillId="26" borderId="0" xfId="44" applyFont="1" applyFill="1" applyAlignment="1">
      <alignment vertical="top"/>
    </xf>
    <xf numFmtId="0" fontId="74" fillId="26" borderId="0" xfId="103" applyFont="1" applyFill="1" applyAlignment="1">
      <alignment horizontal="left" vertical="center"/>
    </xf>
    <xf numFmtId="0" fontId="74" fillId="26" borderId="0" xfId="44" applyFont="1" applyFill="1">
      <alignment vertical="center"/>
    </xf>
    <xf numFmtId="0" fontId="73" fillId="0" borderId="0" xfId="178" applyFont="1">
      <alignment vertical="center"/>
    </xf>
    <xf numFmtId="0" fontId="73" fillId="0" borderId="0" xfId="178" applyFont="1" applyAlignment="1">
      <alignment horizontal="center" vertical="center"/>
    </xf>
    <xf numFmtId="0" fontId="73" fillId="0" borderId="0" xfId="178" applyFont="1" applyAlignment="1">
      <alignment vertical="top"/>
    </xf>
    <xf numFmtId="0" fontId="73" fillId="0" borderId="49" xfId="178" applyFont="1" applyBorder="1">
      <alignment vertical="center"/>
    </xf>
    <xf numFmtId="0" fontId="73" fillId="0" borderId="19" xfId="178" applyFont="1" applyBorder="1">
      <alignment vertical="center"/>
    </xf>
    <xf numFmtId="0" fontId="73" fillId="0" borderId="48" xfId="178" applyFont="1" applyBorder="1">
      <alignment vertical="center"/>
    </xf>
    <xf numFmtId="0" fontId="73" fillId="0" borderId="47" xfId="178" applyFont="1" applyBorder="1">
      <alignment vertical="center"/>
    </xf>
    <xf numFmtId="0" fontId="73" fillId="0" borderId="15" xfId="178" applyFont="1" applyBorder="1" applyAlignment="1">
      <alignment horizontal="center" vertical="center"/>
    </xf>
    <xf numFmtId="0" fontId="73" fillId="0" borderId="15" xfId="178" applyFont="1" applyBorder="1">
      <alignment vertical="center"/>
    </xf>
    <xf numFmtId="0" fontId="73" fillId="0" borderId="15" xfId="178" applyFont="1" applyBorder="1" applyAlignment="1">
      <alignment horizontal="center" vertical="center" textRotation="255" wrapText="1"/>
    </xf>
    <xf numFmtId="0" fontId="73" fillId="0" borderId="23" xfId="178" applyFont="1" applyBorder="1">
      <alignment vertical="center"/>
    </xf>
    <xf numFmtId="0" fontId="76" fillId="0" borderId="0" xfId="178" applyFont="1">
      <alignment vertical="center"/>
    </xf>
    <xf numFmtId="0" fontId="73" fillId="0" borderId="14" xfId="178" applyFont="1" applyBorder="1">
      <alignment vertical="center"/>
    </xf>
    <xf numFmtId="0" fontId="76" fillId="0" borderId="0" xfId="45" applyFont="1">
      <alignment vertical="center"/>
    </xf>
    <xf numFmtId="0" fontId="76" fillId="0" borderId="12" xfId="45" applyFont="1" applyBorder="1">
      <alignment vertical="center"/>
    </xf>
    <xf numFmtId="58" fontId="76" fillId="0" borderId="12" xfId="45" applyNumberFormat="1" applyFont="1" applyBorder="1" applyAlignment="1">
      <alignment horizontal="center" vertical="center"/>
    </xf>
    <xf numFmtId="58" fontId="76" fillId="0" borderId="13" xfId="45" applyNumberFormat="1" applyFont="1" applyBorder="1" applyAlignment="1">
      <alignment horizontal="center" vertical="center"/>
    </xf>
    <xf numFmtId="0" fontId="76" fillId="0" borderId="35" xfId="45" applyFont="1" applyBorder="1" applyAlignment="1">
      <alignment horizontal="center" vertical="center"/>
    </xf>
    <xf numFmtId="0" fontId="76" fillId="0" borderId="13" xfId="45" applyFont="1" applyBorder="1" applyAlignment="1">
      <alignment horizontal="center" vertical="center"/>
    </xf>
    <xf numFmtId="0" fontId="76" fillId="0" borderId="13" xfId="45" applyFont="1" applyBorder="1">
      <alignment vertical="center"/>
    </xf>
    <xf numFmtId="58" fontId="76" fillId="0" borderId="13" xfId="45" applyNumberFormat="1" applyFont="1" applyBorder="1" applyAlignment="1">
      <alignment horizontal="left" vertical="center"/>
    </xf>
    <xf numFmtId="0" fontId="76" fillId="0" borderId="12" xfId="45" applyFont="1" applyBorder="1" applyAlignment="1">
      <alignment horizontal="center" vertical="center"/>
    </xf>
    <xf numFmtId="58" fontId="60" fillId="0" borderId="12" xfId="45" applyNumberFormat="1" applyFont="1" applyBorder="1" applyAlignment="1">
      <alignment horizontal="center" vertical="center"/>
    </xf>
    <xf numFmtId="0" fontId="60" fillId="0" borderId="35" xfId="45" applyFont="1" applyBorder="1" applyAlignment="1">
      <alignment horizontal="center" vertical="center"/>
    </xf>
    <xf numFmtId="58" fontId="60" fillId="0" borderId="35" xfId="45" applyNumberFormat="1" applyFont="1" applyBorder="1" applyAlignment="1">
      <alignment horizontal="center" vertical="center"/>
    </xf>
    <xf numFmtId="58" fontId="60" fillId="0" borderId="14" xfId="45" applyNumberFormat="1" applyFont="1" applyBorder="1" applyAlignment="1">
      <alignment horizontal="center" vertical="center"/>
    </xf>
    <xf numFmtId="0" fontId="60" fillId="0" borderId="12" xfId="45" applyFont="1" applyBorder="1" applyAlignment="1">
      <alignment horizontal="center" vertical="center"/>
    </xf>
    <xf numFmtId="0" fontId="60" fillId="0" borderId="35" xfId="42" applyFont="1" applyBorder="1" applyAlignment="1">
      <alignment horizontal="center" vertical="center"/>
    </xf>
    <xf numFmtId="56" fontId="76" fillId="0" borderId="12" xfId="45" applyNumberFormat="1" applyFont="1" applyBorder="1" applyAlignment="1">
      <alignment horizontal="center" vertical="center" wrapText="1"/>
    </xf>
    <xf numFmtId="0" fontId="76" fillId="0" borderId="12" xfId="45" applyFont="1" applyBorder="1" applyAlignment="1">
      <alignment horizontal="center" vertical="center" wrapText="1"/>
    </xf>
    <xf numFmtId="0" fontId="76" fillId="0" borderId="13" xfId="45" applyFont="1" applyBorder="1" applyAlignment="1">
      <alignment horizontal="center" vertical="center" wrapText="1"/>
    </xf>
    <xf numFmtId="0" fontId="73" fillId="0" borderId="0" xfId="45" applyFont="1" applyAlignment="1">
      <alignment horizontal="center" vertical="center" wrapText="1"/>
    </xf>
    <xf numFmtId="9" fontId="73" fillId="0" borderId="0" xfId="45" applyNumberFormat="1" applyFont="1" applyAlignment="1">
      <alignment horizontal="center" vertical="center"/>
    </xf>
    <xf numFmtId="0" fontId="60" fillId="0" borderId="13" xfId="42" applyFont="1" applyBorder="1" applyAlignment="1">
      <alignment horizontal="center" vertical="center"/>
    </xf>
    <xf numFmtId="0" fontId="133" fillId="0" borderId="13" xfId="42" applyFont="1" applyBorder="1" applyAlignment="1">
      <alignment vertical="center"/>
    </xf>
    <xf numFmtId="58" fontId="60" fillId="0" borderId="13" xfId="45" applyNumberFormat="1" applyFont="1" applyBorder="1" applyAlignment="1">
      <alignment horizontal="left" vertical="center"/>
    </xf>
    <xf numFmtId="0" fontId="60" fillId="0" borderId="13" xfId="42" applyFont="1" applyBorder="1" applyAlignment="1">
      <alignment horizontal="center" vertical="center" wrapText="1"/>
    </xf>
    <xf numFmtId="9" fontId="73" fillId="0" borderId="0" xfId="45" applyNumberFormat="1" applyFont="1">
      <alignment vertical="center"/>
    </xf>
    <xf numFmtId="0" fontId="134" fillId="0" borderId="13" xfId="0" applyFont="1" applyBorder="1">
      <alignment vertical="center"/>
    </xf>
    <xf numFmtId="0" fontId="134" fillId="0" borderId="13" xfId="0" applyFont="1" applyBorder="1" applyAlignment="1">
      <alignment vertical="center" shrinkToFit="1"/>
    </xf>
    <xf numFmtId="0" fontId="134" fillId="0" borderId="13" xfId="0" applyFont="1" applyBorder="1" applyAlignment="1">
      <alignment horizontal="center" vertical="center"/>
    </xf>
    <xf numFmtId="0" fontId="61" fillId="31" borderId="13" xfId="0" applyFont="1" applyFill="1" applyBorder="1" applyAlignment="1">
      <alignment horizontal="center" vertical="center"/>
    </xf>
    <xf numFmtId="0" fontId="61" fillId="31" borderId="13" xfId="0" applyFont="1" applyFill="1" applyBorder="1">
      <alignment vertical="center"/>
    </xf>
    <xf numFmtId="0" fontId="136" fillId="0" borderId="0" xfId="179" applyFont="1" applyAlignment="1">
      <alignment vertical="center"/>
    </xf>
    <xf numFmtId="0" fontId="55" fillId="0" borderId="0" xfId="179" applyFont="1" applyAlignment="1">
      <alignment vertical="center"/>
    </xf>
    <xf numFmtId="0" fontId="8" fillId="0" borderId="0" xfId="179" applyFont="1" applyAlignment="1">
      <alignment vertical="center"/>
    </xf>
    <xf numFmtId="0" fontId="54" fillId="0" borderId="0" xfId="179" applyFont="1" applyAlignment="1">
      <alignment vertical="center"/>
    </xf>
    <xf numFmtId="0" fontId="5" fillId="0" borderId="0" xfId="179"/>
    <xf numFmtId="0" fontId="64" fillId="0" borderId="0" xfId="179" applyFont="1" applyAlignment="1">
      <alignment horizontal="left" vertical="center" wrapText="1"/>
    </xf>
    <xf numFmtId="0" fontId="138" fillId="0" borderId="0" xfId="179" applyFont="1" applyAlignment="1">
      <alignment horizontal="left" vertical="center" wrapText="1"/>
    </xf>
    <xf numFmtId="0" fontId="139" fillId="0" borderId="0" xfId="179" applyFont="1" applyAlignment="1">
      <alignment vertical="center"/>
    </xf>
    <xf numFmtId="0" fontId="13" fillId="0" borderId="0" xfId="179" applyFont="1" applyAlignment="1">
      <alignment horizontal="left" vertical="center" wrapText="1"/>
    </xf>
    <xf numFmtId="0" fontId="8" fillId="33" borderId="249" xfId="179" applyFont="1" applyFill="1" applyBorder="1" applyAlignment="1">
      <alignment horizontal="center" vertical="center" wrapText="1"/>
    </xf>
    <xf numFmtId="0" fontId="140" fillId="33" borderId="250" xfId="179" applyFont="1" applyFill="1" applyBorder="1" applyAlignment="1">
      <alignment horizontal="center" vertical="center"/>
    </xf>
    <xf numFmtId="0" fontId="140" fillId="33" borderId="251" xfId="179" applyFont="1" applyFill="1" applyBorder="1" applyAlignment="1">
      <alignment horizontal="center" vertical="center" wrapText="1"/>
    </xf>
    <xf numFmtId="0" fontId="140" fillId="33" borderId="252" xfId="179" applyFont="1" applyFill="1" applyBorder="1" applyAlignment="1">
      <alignment horizontal="center" vertical="center" wrapText="1"/>
    </xf>
    <xf numFmtId="0" fontId="141" fillId="33" borderId="252" xfId="179" applyFont="1" applyFill="1" applyBorder="1" applyAlignment="1">
      <alignment horizontal="center" vertical="center" wrapText="1"/>
    </xf>
    <xf numFmtId="0" fontId="40" fillId="33" borderId="252" xfId="179" applyFont="1" applyFill="1" applyBorder="1" applyAlignment="1">
      <alignment horizontal="center" vertical="center" wrapText="1"/>
    </xf>
    <xf numFmtId="0" fontId="140" fillId="33" borderId="253" xfId="179" applyFont="1" applyFill="1" applyBorder="1" applyAlignment="1">
      <alignment horizontal="center" vertical="center" wrapText="1"/>
    </xf>
    <xf numFmtId="0" fontId="8" fillId="0" borderId="254" xfId="179" applyFont="1" applyBorder="1" applyAlignment="1">
      <alignment horizontal="center" vertical="center" wrapText="1"/>
    </xf>
    <xf numFmtId="0" fontId="140" fillId="0" borderId="255" xfId="179" applyFont="1" applyBorder="1" applyAlignment="1">
      <alignment vertical="center" wrapText="1"/>
    </xf>
    <xf numFmtId="0" fontId="8" fillId="0" borderId="256" xfId="179" applyFont="1" applyBorder="1" applyAlignment="1">
      <alignment horizontal="center" vertical="center" wrapText="1"/>
    </xf>
    <xf numFmtId="0" fontId="8" fillId="0" borderId="257" xfId="179" applyFont="1" applyBorder="1" applyAlignment="1">
      <alignment horizontal="center" vertical="center"/>
    </xf>
    <xf numFmtId="0" fontId="140" fillId="32" borderId="257" xfId="179" applyFont="1" applyFill="1" applyBorder="1" applyAlignment="1">
      <alignment horizontal="left" vertical="center" wrapText="1"/>
    </xf>
    <xf numFmtId="0" fontId="40" fillId="0" borderId="258" xfId="179" applyFont="1" applyBorder="1" applyAlignment="1">
      <alignment vertical="center" wrapText="1"/>
    </xf>
    <xf numFmtId="0" fontId="8" fillId="0" borderId="259" xfId="179" applyFont="1" applyBorder="1" applyAlignment="1">
      <alignment horizontal="center" vertical="center" wrapText="1"/>
    </xf>
    <xf numFmtId="0" fontId="40" fillId="0" borderId="260" xfId="179" applyFont="1" applyBorder="1" applyAlignment="1">
      <alignment vertical="center" wrapText="1"/>
    </xf>
    <xf numFmtId="0" fontId="8" fillId="0" borderId="261" xfId="179" applyFont="1" applyBorder="1" applyAlignment="1">
      <alignment horizontal="center" vertical="center" wrapText="1"/>
    </xf>
    <xf numFmtId="0" fontId="8" fillId="0" borderId="262" xfId="179" applyFont="1" applyBorder="1" applyAlignment="1">
      <alignment horizontal="center" vertical="center"/>
    </xf>
    <xf numFmtId="0" fontId="40" fillId="32" borderId="262" xfId="179" applyFont="1" applyFill="1" applyBorder="1" applyAlignment="1">
      <alignment horizontal="left" vertical="center" wrapText="1"/>
    </xf>
    <xf numFmtId="0" fontId="40" fillId="0" borderId="263" xfId="179" applyFont="1" applyBorder="1" applyAlignment="1">
      <alignment vertical="center" wrapText="1"/>
    </xf>
    <xf numFmtId="0" fontId="142" fillId="0" borderId="263" xfId="179" applyFont="1" applyBorder="1" applyAlignment="1">
      <alignment vertical="center" wrapText="1"/>
    </xf>
    <xf numFmtId="0" fontId="8" fillId="0" borderId="264" xfId="179" applyFont="1" applyBorder="1" applyAlignment="1">
      <alignment horizontal="center" vertical="center" wrapText="1"/>
    </xf>
    <xf numFmtId="0" fontId="140" fillId="0" borderId="265" xfId="179" applyFont="1" applyBorder="1" applyAlignment="1">
      <alignment vertical="center" wrapText="1"/>
    </xf>
    <xf numFmtId="0" fontId="8" fillId="0" borderId="266" xfId="179" applyFont="1" applyBorder="1" applyAlignment="1">
      <alignment horizontal="center" vertical="center" wrapText="1"/>
    </xf>
    <xf numFmtId="0" fontId="8" fillId="0" borderId="267" xfId="179" applyFont="1" applyBorder="1" applyAlignment="1">
      <alignment horizontal="center" vertical="center"/>
    </xf>
    <xf numFmtId="0" fontId="140" fillId="32" borderId="267" xfId="179" applyFont="1" applyFill="1" applyBorder="1" applyAlignment="1">
      <alignment horizontal="left" vertical="center" wrapText="1"/>
    </xf>
    <xf numFmtId="0" fontId="40" fillId="0" borderId="268" xfId="179" applyFont="1" applyBorder="1" applyAlignment="1">
      <alignment horizontal="left" vertical="center" wrapText="1"/>
    </xf>
    <xf numFmtId="0" fontId="8" fillId="0" borderId="0" xfId="179" applyFont="1" applyAlignment="1">
      <alignment horizontal="center" vertical="center" wrapText="1"/>
    </xf>
    <xf numFmtId="0" fontId="8" fillId="0" borderId="0" xfId="179" applyFont="1" applyAlignment="1">
      <alignment vertical="center" wrapText="1"/>
    </xf>
    <xf numFmtId="0" fontId="8" fillId="0" borderId="0" xfId="179" applyFont="1" applyAlignment="1">
      <alignment horizontal="center" vertical="center"/>
    </xf>
    <xf numFmtId="0" fontId="8" fillId="33" borderId="269" xfId="179" applyFont="1" applyFill="1" applyBorder="1" applyAlignment="1">
      <alignment horizontal="center" vertical="center" wrapText="1"/>
    </xf>
    <xf numFmtId="0" fontId="140" fillId="33" borderId="270" xfId="179" applyFont="1" applyFill="1" applyBorder="1" applyAlignment="1">
      <alignment horizontal="center" vertical="center"/>
    </xf>
    <xf numFmtId="0" fontId="140" fillId="33" borderId="271" xfId="179" applyFont="1" applyFill="1" applyBorder="1" applyAlignment="1">
      <alignment horizontal="center" vertical="center" wrapText="1"/>
    </xf>
    <xf numFmtId="0" fontId="140" fillId="33" borderId="272" xfId="179" applyFont="1" applyFill="1" applyBorder="1" applyAlignment="1">
      <alignment horizontal="center" vertical="center" wrapText="1"/>
    </xf>
    <xf numFmtId="0" fontId="141" fillId="33" borderId="272" xfId="179" applyFont="1" applyFill="1" applyBorder="1" applyAlignment="1">
      <alignment horizontal="center" vertical="center" wrapText="1"/>
    </xf>
    <xf numFmtId="0" fontId="40" fillId="33" borderId="272" xfId="179" applyFont="1" applyFill="1" applyBorder="1" applyAlignment="1">
      <alignment horizontal="center" vertical="center" wrapText="1"/>
    </xf>
    <xf numFmtId="0" fontId="140" fillId="33" borderId="273" xfId="179" applyFont="1" applyFill="1" applyBorder="1" applyAlignment="1">
      <alignment horizontal="center" vertical="center" wrapText="1"/>
    </xf>
    <xf numFmtId="0" fontId="8" fillId="0" borderId="274" xfId="179" applyFont="1" applyBorder="1" applyAlignment="1">
      <alignment horizontal="center" vertical="center" wrapText="1"/>
    </xf>
    <xf numFmtId="0" fontId="40" fillId="32" borderId="257" xfId="179" applyFont="1" applyFill="1" applyBorder="1" applyAlignment="1">
      <alignment horizontal="center" vertical="center" wrapText="1"/>
    </xf>
    <xf numFmtId="0" fontId="40" fillId="0" borderId="275" xfId="179" applyFont="1" applyBorder="1" applyAlignment="1">
      <alignment horizontal="left" vertical="center" wrapText="1"/>
    </xf>
    <xf numFmtId="0" fontId="8" fillId="0" borderId="276" xfId="179" applyFont="1" applyBorder="1" applyAlignment="1">
      <alignment horizontal="center" vertical="center" wrapText="1"/>
    </xf>
    <xf numFmtId="0" fontId="140" fillId="0" borderId="260" xfId="179" applyFont="1" applyBorder="1" applyAlignment="1">
      <alignment vertical="center" wrapText="1"/>
    </xf>
    <xf numFmtId="0" fontId="40" fillId="32" borderId="262" xfId="179" applyFont="1" applyFill="1" applyBorder="1" applyAlignment="1">
      <alignment horizontal="center" vertical="center" wrapText="1"/>
    </xf>
    <xf numFmtId="0" fontId="8" fillId="0" borderId="262" xfId="179" applyFont="1" applyBorder="1" applyAlignment="1">
      <alignment horizontal="center" vertical="center" wrapText="1"/>
    </xf>
    <xf numFmtId="0" fontId="144" fillId="0" borderId="277" xfId="179" applyFont="1" applyBorder="1" applyAlignment="1">
      <alignment horizontal="left" vertical="center" wrapText="1"/>
    </xf>
    <xf numFmtId="0" fontId="5" fillId="32" borderId="0" xfId="179" applyFill="1"/>
    <xf numFmtId="0" fontId="40" fillId="0" borderId="277" xfId="179" applyFont="1" applyBorder="1" applyAlignment="1">
      <alignment horizontal="left" vertical="center" wrapText="1"/>
    </xf>
    <xf numFmtId="0" fontId="8" fillId="0" borderId="277" xfId="179" applyFont="1" applyBorder="1" applyAlignment="1">
      <alignment horizontal="center" vertical="center"/>
    </xf>
    <xf numFmtId="0" fontId="8" fillId="0" borderId="277" xfId="179" applyFont="1" applyBorder="1" applyAlignment="1">
      <alignment horizontal="center" vertical="center" wrapText="1"/>
    </xf>
    <xf numFmtId="0" fontId="140" fillId="0" borderId="277" xfId="179" applyFont="1" applyBorder="1" applyAlignment="1">
      <alignment vertical="center" wrapText="1"/>
    </xf>
    <xf numFmtId="0" fontId="140" fillId="0" borderId="277" xfId="179" applyFont="1" applyBorder="1" applyAlignment="1">
      <alignment horizontal="left" vertical="center" wrapText="1"/>
    </xf>
    <xf numFmtId="0" fontId="8" fillId="0" borderId="278" xfId="179" applyFont="1" applyBorder="1" applyAlignment="1">
      <alignment horizontal="center" vertical="center" wrapText="1"/>
    </xf>
    <xf numFmtId="0" fontId="40" fillId="0" borderId="280" xfId="179" applyFont="1" applyBorder="1" applyAlignment="1">
      <alignment vertical="center" wrapText="1"/>
    </xf>
    <xf numFmtId="0" fontId="8" fillId="0" borderId="281" xfId="179" applyFont="1" applyBorder="1" applyAlignment="1">
      <alignment horizontal="center" vertical="center" wrapText="1"/>
    </xf>
    <xf numFmtId="0" fontId="8" fillId="0" borderId="282" xfId="179" applyFont="1" applyBorder="1" applyAlignment="1">
      <alignment horizontal="center" vertical="center"/>
    </xf>
    <xf numFmtId="0" fontId="40" fillId="32" borderId="282" xfId="179" applyFont="1" applyFill="1" applyBorder="1" applyAlignment="1">
      <alignment horizontal="center" vertical="center" wrapText="1"/>
    </xf>
    <xf numFmtId="0" fontId="40" fillId="0" borderId="283" xfId="179" applyFont="1" applyBorder="1" applyAlignment="1">
      <alignment horizontal="left" vertical="center" wrapText="1"/>
    </xf>
    <xf numFmtId="0" fontId="8" fillId="0" borderId="284" xfId="179" applyFont="1" applyBorder="1" applyAlignment="1">
      <alignment horizontal="center" vertical="center" wrapText="1"/>
    </xf>
    <xf numFmtId="0" fontId="40" fillId="0" borderId="285" xfId="179" applyFont="1" applyBorder="1" applyAlignment="1">
      <alignment vertical="center" wrapText="1"/>
    </xf>
    <xf numFmtId="0" fontId="8" fillId="0" borderId="286" xfId="179" applyFont="1" applyBorder="1" applyAlignment="1">
      <alignment horizontal="center" vertical="center" wrapText="1"/>
    </xf>
    <xf numFmtId="0" fontId="8" fillId="0" borderId="287" xfId="179" applyFont="1" applyBorder="1" applyAlignment="1">
      <alignment horizontal="center" vertical="center"/>
    </xf>
    <xf numFmtId="0" fontId="40" fillId="32" borderId="287" xfId="179" applyFont="1" applyFill="1" applyBorder="1" applyAlignment="1">
      <alignment horizontal="center" vertical="center" wrapText="1"/>
    </xf>
    <xf numFmtId="0" fontId="8" fillId="0" borderId="288" xfId="179" applyFont="1" applyBorder="1" applyAlignment="1">
      <alignment horizontal="center" vertical="center"/>
    </xf>
    <xf numFmtId="0" fontId="140" fillId="0" borderId="258" xfId="179" applyFont="1" applyBorder="1" applyAlignment="1">
      <alignment vertical="center" wrapText="1"/>
    </xf>
    <xf numFmtId="0" fontId="8" fillId="0" borderId="290" xfId="179" applyFont="1" applyBorder="1" applyAlignment="1">
      <alignment horizontal="center" vertical="center" wrapText="1"/>
    </xf>
    <xf numFmtId="0" fontId="8" fillId="0" borderId="291" xfId="179" applyFont="1" applyBorder="1" applyAlignment="1">
      <alignment horizontal="center" vertical="center"/>
    </xf>
    <xf numFmtId="0" fontId="140" fillId="0" borderId="263" xfId="179" applyFont="1" applyBorder="1" applyAlignment="1">
      <alignment vertical="center" wrapText="1"/>
    </xf>
    <xf numFmtId="0" fontId="140" fillId="0" borderId="292" xfId="179" applyFont="1" applyBorder="1" applyAlignment="1">
      <alignment vertical="center" wrapText="1"/>
    </xf>
    <xf numFmtId="0" fontId="8" fillId="0" borderId="291" xfId="179" applyFont="1" applyBorder="1" applyAlignment="1">
      <alignment horizontal="center" vertical="center" wrapText="1"/>
    </xf>
    <xf numFmtId="0" fontId="40" fillId="32" borderId="291" xfId="179" applyFont="1" applyFill="1" applyBorder="1" applyAlignment="1">
      <alignment horizontal="center" vertical="center" wrapText="1"/>
    </xf>
    <xf numFmtId="0" fontId="140" fillId="0" borderId="293" xfId="179" applyFont="1" applyBorder="1" applyAlignment="1">
      <alignment vertical="center" wrapText="1"/>
    </xf>
    <xf numFmtId="0" fontId="140" fillId="0" borderId="294" xfId="179" applyFont="1" applyBorder="1" applyAlignment="1">
      <alignment vertical="center" wrapText="1"/>
    </xf>
    <xf numFmtId="0" fontId="40" fillId="0" borderId="277" xfId="179" applyFont="1" applyBorder="1" applyAlignment="1">
      <alignment vertical="center" wrapText="1"/>
    </xf>
    <xf numFmtId="0" fontId="40" fillId="0" borderId="294" xfId="179" applyFont="1" applyBorder="1" applyAlignment="1">
      <alignment horizontal="left" vertical="center" shrinkToFit="1"/>
    </xf>
    <xf numFmtId="0" fontId="8" fillId="0" borderId="259" xfId="179" applyFont="1" applyBorder="1" applyAlignment="1">
      <alignment horizontal="center" vertical="center"/>
    </xf>
    <xf numFmtId="0" fontId="8" fillId="0" borderId="261" xfId="179" applyFont="1" applyBorder="1" applyAlignment="1">
      <alignment horizontal="center" vertical="center"/>
    </xf>
    <xf numFmtId="0" fontId="8" fillId="0" borderId="294" xfId="179" applyFont="1" applyBorder="1" applyAlignment="1">
      <alignment horizontal="center" vertical="center"/>
    </xf>
    <xf numFmtId="0" fontId="7" fillId="0" borderId="277" xfId="179" applyFont="1" applyBorder="1"/>
    <xf numFmtId="0" fontId="8" fillId="0" borderId="276" xfId="179" applyFont="1" applyBorder="1" applyAlignment="1">
      <alignment horizontal="center" vertical="center"/>
    </xf>
    <xf numFmtId="0" fontId="8" fillId="32" borderId="262" xfId="179" applyFont="1" applyFill="1" applyBorder="1" applyAlignment="1">
      <alignment horizontal="center" vertical="center" wrapText="1"/>
    </xf>
    <xf numFmtId="0" fontId="140" fillId="0" borderId="277" xfId="179" applyFont="1" applyBorder="1" applyAlignment="1">
      <alignment horizontal="left" vertical="center" shrinkToFit="1"/>
    </xf>
    <xf numFmtId="0" fontId="8" fillId="0" borderId="277" xfId="179" applyFont="1" applyBorder="1" applyAlignment="1">
      <alignment vertical="center" wrapText="1"/>
    </xf>
    <xf numFmtId="0" fontId="40" fillId="0" borderId="293" xfId="179" applyFont="1" applyBorder="1" applyAlignment="1">
      <alignment vertical="center" wrapText="1"/>
    </xf>
    <xf numFmtId="0" fontId="40" fillId="0" borderId="291" xfId="179" applyFont="1" applyBorder="1" applyAlignment="1">
      <alignment horizontal="center" vertical="center" wrapText="1"/>
    </xf>
    <xf numFmtId="0" fontId="40" fillId="0" borderId="292" xfId="179" applyFont="1" applyBorder="1" applyAlignment="1">
      <alignment vertical="center" wrapText="1"/>
    </xf>
    <xf numFmtId="0" fontId="8" fillId="0" borderId="290" xfId="179" applyFont="1" applyBorder="1" applyAlignment="1">
      <alignment horizontal="center" vertical="center"/>
    </xf>
    <xf numFmtId="0" fontId="8" fillId="0" borderId="295" xfId="179" applyFont="1" applyBorder="1" applyAlignment="1">
      <alignment horizontal="center" vertical="center" wrapText="1"/>
    </xf>
    <xf numFmtId="0" fontId="40" fillId="0" borderId="296" xfId="179" applyFont="1" applyBorder="1" applyAlignment="1">
      <alignment vertical="center" wrapText="1"/>
    </xf>
    <xf numFmtId="0" fontId="40" fillId="32" borderId="267" xfId="179" applyFont="1" applyFill="1" applyBorder="1" applyAlignment="1">
      <alignment horizontal="center" vertical="center" wrapText="1"/>
    </xf>
    <xf numFmtId="0" fontId="8" fillId="0" borderId="266" xfId="179" applyFont="1" applyBorder="1" applyAlignment="1">
      <alignment horizontal="center" vertical="center"/>
    </xf>
    <xf numFmtId="0" fontId="40" fillId="0" borderId="297" xfId="0" applyFont="1" applyBorder="1">
      <alignment vertical="center"/>
    </xf>
    <xf numFmtId="0" fontId="9" fillId="0" borderId="293" xfId="179" applyFont="1" applyBorder="1" applyAlignment="1">
      <alignment vertical="center" wrapText="1"/>
    </xf>
    <xf numFmtId="0" fontId="8" fillId="0" borderId="298" xfId="179" applyFont="1" applyBorder="1" applyAlignment="1">
      <alignment horizontal="center" vertical="center" wrapText="1"/>
    </xf>
    <xf numFmtId="0" fontId="8" fillId="0" borderId="299" xfId="179" applyFont="1" applyBorder="1" applyAlignment="1">
      <alignment horizontal="center" vertical="center"/>
    </xf>
    <xf numFmtId="0" fontId="40" fillId="32" borderId="299" xfId="179" applyFont="1" applyFill="1" applyBorder="1" applyAlignment="1">
      <alignment horizontal="center" vertical="center" wrapText="1"/>
    </xf>
    <xf numFmtId="0" fontId="8" fillId="0" borderId="300" xfId="179" applyFont="1" applyBorder="1" applyAlignment="1">
      <alignment horizontal="center" vertical="center"/>
    </xf>
    <xf numFmtId="0" fontId="40" fillId="0" borderId="301" xfId="179" applyFont="1" applyBorder="1" applyAlignment="1">
      <alignment vertical="center" wrapText="1"/>
    </xf>
    <xf numFmtId="0" fontId="5" fillId="0" borderId="0" xfId="179" applyAlignment="1">
      <alignment vertical="center"/>
    </xf>
    <xf numFmtId="0" fontId="41" fillId="0" borderId="0" xfId="179" applyFont="1" applyAlignment="1">
      <alignment vertical="center"/>
    </xf>
    <xf numFmtId="0" fontId="140" fillId="33" borderId="303" xfId="179" applyFont="1" applyFill="1" applyBorder="1" applyAlignment="1">
      <alignment horizontal="center" vertical="center"/>
    </xf>
    <xf numFmtId="0" fontId="140" fillId="33" borderId="304" xfId="179" applyFont="1" applyFill="1" applyBorder="1" applyAlignment="1">
      <alignment horizontal="center" vertical="center" wrapText="1"/>
    </xf>
    <xf numFmtId="0" fontId="140" fillId="33" borderId="305" xfId="179" applyFont="1" applyFill="1" applyBorder="1" applyAlignment="1">
      <alignment horizontal="center" vertical="center" wrapText="1"/>
    </xf>
    <xf numFmtId="0" fontId="141" fillId="33" borderId="305" xfId="179" applyFont="1" applyFill="1" applyBorder="1" applyAlignment="1">
      <alignment horizontal="center" vertical="center" wrapText="1"/>
    </xf>
    <xf numFmtId="0" fontId="140" fillId="33" borderId="306" xfId="179" applyFont="1" applyFill="1" applyBorder="1" applyAlignment="1">
      <alignment horizontal="center" vertical="center" wrapText="1"/>
    </xf>
    <xf numFmtId="0" fontId="140" fillId="0" borderId="294" xfId="179" applyFont="1" applyBorder="1" applyAlignment="1">
      <alignment vertical="center"/>
    </xf>
    <xf numFmtId="0" fontId="7" fillId="0" borderId="263" xfId="179" applyFont="1" applyBorder="1"/>
    <xf numFmtId="0" fontId="8" fillId="0" borderId="263" xfId="179" applyFont="1" applyBorder="1" applyAlignment="1">
      <alignment vertical="center" wrapText="1"/>
    </xf>
    <xf numFmtId="0" fontId="8" fillId="0" borderId="307" xfId="179" applyFont="1" applyBorder="1" applyAlignment="1">
      <alignment horizontal="center" vertical="center"/>
    </xf>
    <xf numFmtId="0" fontId="140" fillId="0" borderId="308" xfId="179" applyFont="1" applyBorder="1" applyAlignment="1">
      <alignment vertical="center" wrapText="1"/>
    </xf>
    <xf numFmtId="0" fontId="8" fillId="0" borderId="309" xfId="179" applyFont="1" applyBorder="1" applyAlignment="1">
      <alignment horizontal="center" vertical="center" wrapText="1"/>
    </xf>
    <xf numFmtId="0" fontId="8" fillId="0" borderId="310" xfId="179" applyFont="1" applyBorder="1" applyAlignment="1">
      <alignment horizontal="center" vertical="center"/>
    </xf>
    <xf numFmtId="0" fontId="8" fillId="0" borderId="311" xfId="179" applyFont="1" applyBorder="1" applyAlignment="1">
      <alignment vertical="center" wrapText="1"/>
    </xf>
    <xf numFmtId="0" fontId="8" fillId="0" borderId="199" xfId="179" applyFont="1" applyBorder="1" applyAlignment="1">
      <alignment horizontal="center" vertical="center"/>
    </xf>
    <xf numFmtId="0" fontId="40" fillId="0" borderId="312" xfId="179" applyFont="1" applyBorder="1" applyAlignment="1">
      <alignment vertical="center" wrapText="1"/>
    </xf>
    <xf numFmtId="0" fontId="8" fillId="0" borderId="314" xfId="179" applyFont="1" applyBorder="1" applyAlignment="1">
      <alignment horizontal="center" vertical="center" wrapText="1"/>
    </xf>
    <xf numFmtId="0" fontId="8" fillId="0" borderId="315" xfId="179" applyFont="1" applyBorder="1" applyAlignment="1">
      <alignment horizontal="center" vertical="center"/>
    </xf>
    <xf numFmtId="0" fontId="8" fillId="0" borderId="198" xfId="179" applyFont="1" applyBorder="1" applyAlignment="1">
      <alignment horizontal="center" vertical="center"/>
    </xf>
    <xf numFmtId="0" fontId="40" fillId="0" borderId="317" xfId="179" applyFont="1" applyBorder="1" applyAlignment="1">
      <alignment vertical="center" wrapText="1"/>
    </xf>
    <xf numFmtId="0" fontId="8" fillId="0" borderId="318" xfId="179" applyFont="1" applyBorder="1" applyAlignment="1">
      <alignment horizontal="center" vertical="center" wrapText="1"/>
    </xf>
    <xf numFmtId="0" fontId="8" fillId="0" borderId="319" xfId="179" applyFont="1" applyBorder="1" applyAlignment="1">
      <alignment horizontal="center" vertical="center"/>
    </xf>
    <xf numFmtId="0" fontId="8" fillId="0" borderId="0" xfId="179" applyFont="1" applyAlignment="1">
      <alignment horizontal="left" vertical="center" wrapText="1"/>
    </xf>
    <xf numFmtId="0" fontId="8" fillId="0" borderId="320" xfId="179" applyFont="1" applyBorder="1" applyAlignment="1">
      <alignment horizontal="center" vertical="center" wrapText="1"/>
    </xf>
    <xf numFmtId="0" fontId="8" fillId="0" borderId="177" xfId="179" applyFont="1" applyBorder="1" applyAlignment="1">
      <alignment horizontal="center" vertical="center"/>
    </xf>
    <xf numFmtId="0" fontId="8" fillId="0" borderId="321" xfId="179" applyFont="1" applyBorder="1" applyAlignment="1">
      <alignment horizontal="left" vertical="center" wrapText="1"/>
    </xf>
    <xf numFmtId="0" fontId="8" fillId="0" borderId="48" xfId="179" applyFont="1" applyBorder="1" applyAlignment="1">
      <alignment horizontal="left" vertical="center" wrapText="1"/>
    </xf>
    <xf numFmtId="0" fontId="40" fillId="0" borderId="200" xfId="179" applyFont="1" applyBorder="1" applyAlignment="1">
      <alignment vertical="center" wrapText="1"/>
    </xf>
    <xf numFmtId="0" fontId="8" fillId="0" borderId="199" xfId="179" applyFont="1" applyBorder="1" applyAlignment="1">
      <alignment horizontal="center" vertical="center" wrapText="1"/>
    </xf>
    <xf numFmtId="0" fontId="8" fillId="0" borderId="200" xfId="179" applyFont="1" applyBorder="1" applyAlignment="1">
      <alignment horizontal="left" vertical="center" wrapText="1"/>
    </xf>
    <xf numFmtId="0" fontId="8" fillId="0" borderId="201" xfId="179" applyFont="1" applyBorder="1" applyAlignment="1">
      <alignment horizontal="center" vertical="center" wrapText="1"/>
    </xf>
    <xf numFmtId="0" fontId="8" fillId="0" borderId="202" xfId="179" applyFont="1" applyBorder="1" applyAlignment="1">
      <alignment horizontal="center" vertical="center"/>
    </xf>
    <xf numFmtId="0" fontId="8" fillId="0" borderId="49" xfId="179" applyFont="1" applyBorder="1" applyAlignment="1">
      <alignment horizontal="left" vertical="center" wrapText="1"/>
    </xf>
    <xf numFmtId="0" fontId="8" fillId="0" borderId="322" xfId="179" applyFont="1" applyBorder="1" applyAlignment="1">
      <alignment horizontal="left" vertical="center" wrapText="1"/>
    </xf>
    <xf numFmtId="0" fontId="82" fillId="0" borderId="0" xfId="179" applyFont="1" applyAlignment="1">
      <alignment vertical="center"/>
    </xf>
    <xf numFmtId="0" fontId="8" fillId="0" borderId="323" xfId="179" applyFont="1" applyBorder="1" applyAlignment="1">
      <alignment horizontal="center" vertical="center" wrapText="1"/>
    </xf>
    <xf numFmtId="0" fontId="140" fillId="0" borderId="324" xfId="179" applyFont="1" applyBorder="1" applyAlignment="1">
      <alignment vertical="center" wrapText="1"/>
    </xf>
    <xf numFmtId="0" fontId="8" fillId="0" borderId="252" xfId="179" applyFont="1" applyBorder="1" applyAlignment="1">
      <alignment horizontal="center" vertical="center"/>
    </xf>
    <xf numFmtId="0" fontId="140" fillId="0" borderId="252" xfId="179" applyFont="1" applyBorder="1" applyAlignment="1">
      <alignment horizontal="center" vertical="center" wrapText="1"/>
    </xf>
    <xf numFmtId="0" fontId="140" fillId="0" borderId="325" xfId="179" applyFont="1" applyBorder="1" applyAlignment="1">
      <alignment vertical="center" wrapText="1"/>
    </xf>
    <xf numFmtId="0" fontId="40" fillId="0" borderId="294" xfId="179" applyFont="1" applyBorder="1" applyAlignment="1">
      <alignment vertical="center" wrapText="1"/>
    </xf>
    <xf numFmtId="0" fontId="40" fillId="0" borderId="262" xfId="179" applyFont="1" applyBorder="1" applyAlignment="1">
      <alignment horizontal="center" vertical="center" wrapText="1"/>
    </xf>
    <xf numFmtId="0" fontId="8" fillId="0" borderId="326" xfId="179" applyFont="1" applyBorder="1" applyAlignment="1">
      <alignment horizontal="center" vertical="center" wrapText="1"/>
    </xf>
    <xf numFmtId="0" fontId="140" fillId="0" borderId="302" xfId="179" applyFont="1" applyBorder="1" applyAlignment="1">
      <alignment vertical="center" wrapText="1"/>
    </xf>
    <xf numFmtId="0" fontId="8" fillId="0" borderId="327" xfId="179" applyFont="1" applyBorder="1" applyAlignment="1">
      <alignment horizontal="center" vertical="center"/>
    </xf>
    <xf numFmtId="0" fontId="45" fillId="0" borderId="327" xfId="179" applyFont="1" applyBorder="1" applyAlignment="1">
      <alignment horizontal="center" vertical="center" wrapText="1"/>
    </xf>
    <xf numFmtId="0" fontId="140" fillId="0" borderId="328" xfId="179" applyFont="1" applyBorder="1" applyAlignment="1">
      <alignment vertical="center" wrapText="1"/>
    </xf>
    <xf numFmtId="0" fontId="56" fillId="0" borderId="0" xfId="178" applyFont="1">
      <alignment vertical="center"/>
    </xf>
    <xf numFmtId="0" fontId="16" fillId="0" borderId="0" xfId="178" applyFont="1">
      <alignment vertical="center"/>
    </xf>
    <xf numFmtId="0" fontId="149" fillId="0" borderId="0" xfId="178" applyFont="1" applyAlignment="1">
      <alignment horizontal="center" vertical="center" wrapText="1"/>
    </xf>
    <xf numFmtId="0" fontId="149" fillId="0" borderId="0" xfId="178" applyFont="1" applyAlignment="1">
      <alignment horizontal="center" vertical="center"/>
    </xf>
    <xf numFmtId="0" fontId="58" fillId="0" borderId="0" xfId="178" applyFont="1">
      <alignment vertical="center"/>
    </xf>
    <xf numFmtId="0" fontId="58" fillId="0" borderId="13" xfId="178" applyFont="1" applyBorder="1">
      <alignment vertical="center"/>
    </xf>
    <xf numFmtId="58" fontId="58" fillId="0" borderId="12" xfId="178" applyNumberFormat="1" applyFont="1" applyBorder="1" applyAlignment="1">
      <alignment horizontal="center" vertical="center"/>
    </xf>
    <xf numFmtId="0" fontId="58" fillId="0" borderId="12" xfId="178" applyFont="1" applyBorder="1" applyAlignment="1">
      <alignment horizontal="center" vertical="center"/>
    </xf>
    <xf numFmtId="0" fontId="58" fillId="0" borderId="12" xfId="178" applyFont="1" applyBorder="1">
      <alignment vertical="center"/>
    </xf>
    <xf numFmtId="0" fontId="68" fillId="0" borderId="12" xfId="178" applyFont="1" applyBorder="1" applyAlignment="1">
      <alignment horizontal="center" vertical="center" wrapText="1"/>
    </xf>
    <xf numFmtId="56" fontId="68" fillId="0" borderId="12" xfId="178" applyNumberFormat="1" applyFont="1" applyBorder="1" applyAlignment="1">
      <alignment horizontal="center" vertical="center" wrapText="1"/>
    </xf>
    <xf numFmtId="0" fontId="132" fillId="26" borderId="0" xfId="44" applyFont="1" applyFill="1" applyAlignment="1">
      <alignment horizontal="left" vertical="top" wrapText="1"/>
    </xf>
    <xf numFmtId="0" fontId="132" fillId="26" borderId="0" xfId="44" applyFont="1" applyFill="1" applyAlignment="1">
      <alignment vertical="top"/>
    </xf>
    <xf numFmtId="0" fontId="14" fillId="0" borderId="0" xfId="0" applyFont="1" applyAlignment="1">
      <alignment vertical="top" wrapText="1"/>
    </xf>
    <xf numFmtId="0" fontId="64" fillId="0" borderId="0" xfId="0" applyFont="1" applyAlignment="1">
      <alignment horizontal="left" vertical="center"/>
    </xf>
    <xf numFmtId="0" fontId="64" fillId="0" borderId="0" xfId="0" applyFont="1" applyAlignment="1">
      <alignment vertical="center" wrapText="1"/>
    </xf>
    <xf numFmtId="0" fontId="64" fillId="0" borderId="33" xfId="0" applyFont="1" applyBorder="1" applyAlignment="1">
      <alignment vertical="center" wrapText="1"/>
    </xf>
    <xf numFmtId="0" fontId="119" fillId="0" borderId="0" xfId="0" applyFont="1" applyAlignment="1">
      <alignment vertical="center" wrapText="1"/>
    </xf>
    <xf numFmtId="0" fontId="119" fillId="0" borderId="33" xfId="0" applyFont="1" applyBorder="1" applyAlignment="1">
      <alignment vertical="center" wrapText="1"/>
    </xf>
    <xf numFmtId="0" fontId="0" fillId="0" borderId="128" xfId="0" applyBorder="1" applyAlignment="1">
      <alignment horizontal="center" vertical="center"/>
    </xf>
    <xf numFmtId="0" fontId="0" fillId="0" borderId="53" xfId="0" applyBorder="1" applyAlignment="1">
      <alignment horizontal="center" vertical="center"/>
    </xf>
    <xf numFmtId="0" fontId="0" fillId="0" borderId="129" xfId="0" applyBorder="1" applyAlignment="1">
      <alignment horizontal="center" vertical="center"/>
    </xf>
    <xf numFmtId="0" fontId="0" fillId="0" borderId="45" xfId="0" applyBorder="1" applyAlignment="1">
      <alignment horizontal="center" vertical="center"/>
    </xf>
    <xf numFmtId="0" fontId="0" fillId="0" borderId="33" xfId="0" applyBorder="1" applyAlignment="1">
      <alignment horizontal="center" vertical="center"/>
    </xf>
    <xf numFmtId="0" fontId="0" fillId="0" borderId="81" xfId="0" applyBorder="1" applyAlignment="1">
      <alignment horizontal="center" vertical="center"/>
    </xf>
    <xf numFmtId="0" fontId="0" fillId="0" borderId="94" xfId="0" applyBorder="1" applyAlignment="1">
      <alignment horizontal="center" vertical="center" wrapText="1"/>
    </xf>
    <xf numFmtId="0" fontId="0" fillId="0" borderId="46" xfId="0" applyBorder="1" applyAlignment="1">
      <alignment horizontal="center" vertical="center"/>
    </xf>
    <xf numFmtId="0" fontId="0" fillId="0" borderId="84" xfId="0" applyBorder="1" applyAlignment="1">
      <alignment horizontal="center" vertical="center" wrapText="1"/>
    </xf>
    <xf numFmtId="0" fontId="0" fillId="0" borderId="85" xfId="0" applyBorder="1" applyAlignment="1">
      <alignment horizontal="center" vertical="center"/>
    </xf>
    <xf numFmtId="0" fontId="0" fillId="0" borderId="46" xfId="0" applyBorder="1" applyAlignment="1">
      <alignment horizontal="center" vertical="center" wrapText="1"/>
    </xf>
    <xf numFmtId="0" fontId="61" fillId="0" borderId="208" xfId="0" applyFont="1" applyBorder="1" applyAlignment="1">
      <alignment horizontal="left" vertical="center" wrapText="1"/>
    </xf>
    <xf numFmtId="0" fontId="61" fillId="0" borderId="126" xfId="0" applyFont="1" applyBorder="1" applyAlignment="1">
      <alignment horizontal="left" vertical="center" wrapText="1"/>
    </xf>
    <xf numFmtId="0" fontId="61" fillId="0" borderId="176" xfId="0" applyFont="1" applyBorder="1" applyAlignment="1">
      <alignment horizontal="left" vertical="center" wrapText="1"/>
    </xf>
    <xf numFmtId="0" fontId="40" fillId="0" borderId="94" xfId="0" applyFont="1" applyBorder="1" applyAlignment="1">
      <alignment horizontal="center" vertical="center" wrapText="1"/>
    </xf>
    <xf numFmtId="0" fontId="40" fillId="0" borderId="46" xfId="0" applyFont="1" applyBorder="1" applyAlignment="1">
      <alignment horizontal="center" vertical="center" wrapText="1"/>
    </xf>
    <xf numFmtId="0" fontId="9" fillId="0" borderId="94" xfId="0" applyFont="1" applyBorder="1" applyAlignment="1">
      <alignment horizontal="center" vertical="center" wrapText="1"/>
    </xf>
    <xf numFmtId="0" fontId="9" fillId="0" borderId="46" xfId="0" applyFont="1" applyBorder="1" applyAlignment="1">
      <alignment horizontal="center" vertical="center" wrapText="1"/>
    </xf>
    <xf numFmtId="0" fontId="0" fillId="0" borderId="87" xfId="0" applyBorder="1" applyAlignment="1">
      <alignment horizontal="center" vertical="center" wrapText="1"/>
    </xf>
    <xf numFmtId="0" fontId="0" fillId="0" borderId="95" xfId="0" applyBorder="1" applyAlignment="1">
      <alignment horizontal="center" vertical="center" wrapText="1"/>
    </xf>
    <xf numFmtId="0" fontId="61" fillId="28" borderId="205" xfId="0" applyFont="1" applyFill="1" applyBorder="1" applyAlignment="1">
      <alignment horizontal="left" vertical="center"/>
    </xf>
    <xf numFmtId="0" fontId="61" fillId="28" borderId="206" xfId="0" applyFont="1" applyFill="1" applyBorder="1" applyAlignment="1">
      <alignment horizontal="left" vertical="center"/>
    </xf>
    <xf numFmtId="0" fontId="61" fillId="28" borderId="170" xfId="0" applyFont="1" applyFill="1" applyBorder="1" applyAlignment="1">
      <alignment horizontal="left" vertical="center"/>
    </xf>
    <xf numFmtId="0" fontId="61" fillId="28" borderId="208" xfId="0" applyFont="1" applyFill="1" applyBorder="1" applyAlignment="1">
      <alignment horizontal="left" vertical="center" wrapText="1"/>
    </xf>
    <xf numFmtId="0" fontId="61" fillId="28" borderId="126" xfId="0" applyFont="1" applyFill="1" applyBorder="1" applyAlignment="1">
      <alignment horizontal="left" vertical="center" wrapText="1"/>
    </xf>
    <xf numFmtId="0" fontId="61" fillId="28" borderId="176" xfId="0" applyFont="1" applyFill="1" applyBorder="1" applyAlignment="1">
      <alignment horizontal="left" vertical="center" wrapText="1"/>
    </xf>
    <xf numFmtId="0" fontId="0" fillId="0" borderId="94" xfId="0" applyBorder="1" applyAlignment="1">
      <alignment vertical="center" wrapText="1"/>
    </xf>
    <xf numFmtId="0" fontId="0" fillId="0" borderId="46" xfId="0" applyBorder="1" applyAlignment="1">
      <alignment vertical="center" wrapText="1"/>
    </xf>
    <xf numFmtId="0" fontId="0" fillId="0" borderId="85" xfId="0" applyBorder="1" applyAlignment="1">
      <alignment horizontal="center" vertical="center" wrapText="1"/>
    </xf>
    <xf numFmtId="0" fontId="120" fillId="0" borderId="189" xfId="0" applyFont="1" applyBorder="1" applyAlignment="1">
      <alignment horizontal="center" vertical="center"/>
    </xf>
    <xf numFmtId="0" fontId="72" fillId="0" borderId="126" xfId="0" applyFont="1" applyBorder="1">
      <alignment vertical="center"/>
    </xf>
    <xf numFmtId="0" fontId="61" fillId="29" borderId="208" xfId="0" applyFont="1" applyFill="1" applyBorder="1" applyAlignment="1">
      <alignment horizontal="left" vertical="center" wrapText="1"/>
    </xf>
    <xf numFmtId="0" fontId="61" fillId="29" borderId="126" xfId="0" applyFont="1" applyFill="1" applyBorder="1" applyAlignment="1">
      <alignment horizontal="left" vertical="center" wrapText="1"/>
    </xf>
    <xf numFmtId="0" fontId="61" fillId="29" borderId="176" xfId="0" applyFont="1" applyFill="1" applyBorder="1" applyAlignment="1">
      <alignment horizontal="left" vertical="center" wrapText="1"/>
    </xf>
    <xf numFmtId="0" fontId="61" fillId="28" borderId="208" xfId="0" applyFont="1" applyFill="1" applyBorder="1">
      <alignment vertical="center"/>
    </xf>
    <xf numFmtId="0" fontId="61" fillId="28" borderId="126" xfId="0" applyFont="1" applyFill="1" applyBorder="1">
      <alignment vertical="center"/>
    </xf>
    <xf numFmtId="0" fontId="61" fillId="28" borderId="176" xfId="0" applyFont="1" applyFill="1" applyBorder="1">
      <alignment vertical="center"/>
    </xf>
    <xf numFmtId="0" fontId="61" fillId="29" borderId="211" xfId="0" applyFont="1" applyFill="1" applyBorder="1" applyAlignment="1">
      <alignment vertical="center" wrapText="1"/>
    </xf>
    <xf numFmtId="0" fontId="61" fillId="29" borderId="212" xfId="0" applyFont="1" applyFill="1" applyBorder="1">
      <alignment vertical="center"/>
    </xf>
    <xf numFmtId="0" fontId="61" fillId="29" borderId="190" xfId="0" applyFont="1" applyFill="1" applyBorder="1">
      <alignment vertical="center"/>
    </xf>
    <xf numFmtId="0" fontId="61" fillId="29" borderId="181" xfId="0" applyFont="1" applyFill="1" applyBorder="1" applyAlignment="1">
      <alignment vertical="center" wrapText="1"/>
    </xf>
    <xf numFmtId="0" fontId="61" fillId="29" borderId="209" xfId="0" applyFont="1" applyFill="1" applyBorder="1" applyAlignment="1">
      <alignment vertical="center" wrapText="1"/>
    </xf>
    <xf numFmtId="0" fontId="61" fillId="29" borderId="182" xfId="0" applyFont="1" applyFill="1" applyBorder="1" applyAlignment="1">
      <alignment vertical="center" wrapText="1"/>
    </xf>
    <xf numFmtId="0" fontId="61" fillId="0" borderId="179" xfId="0" applyFont="1" applyBorder="1" applyAlignment="1">
      <alignment horizontal="left" vertical="center" wrapText="1"/>
    </xf>
    <xf numFmtId="0" fontId="61" fillId="29" borderId="174" xfId="0" applyFont="1" applyFill="1" applyBorder="1" applyAlignment="1">
      <alignment horizontal="left" vertical="center" wrapText="1"/>
    </xf>
    <xf numFmtId="0" fontId="61" fillId="29" borderId="188" xfId="0" applyFont="1" applyFill="1" applyBorder="1" applyAlignment="1">
      <alignment horizontal="left" vertical="center" wrapText="1"/>
    </xf>
    <xf numFmtId="0" fontId="140" fillId="0" borderId="275" xfId="179" applyFont="1" applyBorder="1" applyAlignment="1">
      <alignment horizontal="left" vertical="center" wrapText="1"/>
    </xf>
    <xf numFmtId="0" fontId="64" fillId="0" borderId="0" xfId="179" applyFont="1" applyAlignment="1">
      <alignment horizontal="left" vertical="center" wrapText="1"/>
    </xf>
    <xf numFmtId="0" fontId="138" fillId="0" borderId="0" xfId="179" applyFont="1" applyAlignment="1">
      <alignment horizontal="left" vertical="center" wrapText="1"/>
    </xf>
    <xf numFmtId="0" fontId="8" fillId="0" borderId="278" xfId="179" applyFont="1" applyBorder="1" applyAlignment="1">
      <alignment horizontal="center" vertical="center" wrapText="1"/>
    </xf>
    <xf numFmtId="0" fontId="8" fillId="0" borderId="274" xfId="179" applyFont="1" applyBorder="1" applyAlignment="1">
      <alignment horizontal="center" vertical="center" wrapText="1"/>
    </xf>
    <xf numFmtId="0" fontId="8" fillId="0" borderId="279" xfId="179" applyFont="1" applyBorder="1" applyAlignment="1">
      <alignment horizontal="center" vertical="center" wrapText="1"/>
    </xf>
    <xf numFmtId="0" fontId="8" fillId="0" borderId="276" xfId="179" applyFont="1" applyBorder="1" applyAlignment="1">
      <alignment horizontal="center" vertical="center" wrapText="1"/>
    </xf>
    <xf numFmtId="0" fontId="40" fillId="32" borderId="262" xfId="179" applyFont="1" applyFill="1" applyBorder="1" applyAlignment="1">
      <alignment horizontal="center" vertical="center" wrapText="1"/>
    </xf>
    <xf numFmtId="0" fontId="140" fillId="32" borderId="262" xfId="179" applyFont="1" applyFill="1" applyBorder="1" applyAlignment="1">
      <alignment horizontal="center" vertical="center" wrapText="1"/>
    </xf>
    <xf numFmtId="0" fontId="8" fillId="0" borderId="289" xfId="179" applyFont="1" applyBorder="1" applyAlignment="1">
      <alignment horizontal="center" vertical="center"/>
    </xf>
    <xf numFmtId="0" fontId="8" fillId="0" borderId="279" xfId="179" applyFont="1" applyBorder="1" applyAlignment="1">
      <alignment horizontal="center" vertical="center"/>
    </xf>
    <xf numFmtId="0" fontId="40" fillId="32" borderId="291" xfId="179" applyFont="1" applyFill="1" applyBorder="1" applyAlignment="1">
      <alignment horizontal="center" vertical="center" wrapText="1"/>
    </xf>
    <xf numFmtId="0" fontId="140" fillId="32" borderId="291" xfId="179" applyFont="1" applyFill="1" applyBorder="1" applyAlignment="1">
      <alignment horizontal="center" vertical="center" wrapText="1"/>
    </xf>
    <xf numFmtId="0" fontId="40" fillId="0" borderId="302" xfId="179" applyFont="1" applyBorder="1" applyAlignment="1">
      <alignment horizontal="left" vertical="center" wrapText="1"/>
    </xf>
    <xf numFmtId="0" fontId="140" fillId="0" borderId="302" xfId="179" applyFont="1" applyBorder="1" applyAlignment="1">
      <alignment horizontal="left" vertical="center" wrapText="1"/>
    </xf>
    <xf numFmtId="0" fontId="8" fillId="0" borderId="313" xfId="179" applyFont="1" applyBorder="1" applyAlignment="1">
      <alignment horizontal="left" vertical="center" wrapText="1"/>
    </xf>
    <xf numFmtId="0" fontId="8" fillId="0" borderId="316" xfId="179" applyFont="1" applyBorder="1" applyAlignment="1">
      <alignment horizontal="left" vertical="center" wrapText="1"/>
    </xf>
    <xf numFmtId="0" fontId="0" fillId="0" borderId="15" xfId="179" applyFont="1" applyBorder="1" applyAlignment="1">
      <alignment horizontal="right"/>
    </xf>
    <xf numFmtId="0" fontId="5" fillId="0" borderId="15" xfId="179" applyBorder="1" applyAlignment="1">
      <alignment horizontal="right"/>
    </xf>
    <xf numFmtId="0" fontId="61" fillId="0" borderId="13" xfId="0" applyFont="1" applyBorder="1" applyAlignment="1">
      <alignment horizontal="center" vertical="center"/>
    </xf>
    <xf numFmtId="0" fontId="134" fillId="0" borderId="13" xfId="0" applyFont="1" applyBorder="1" applyAlignment="1">
      <alignment horizontal="center" vertical="center"/>
    </xf>
    <xf numFmtId="0" fontId="61" fillId="0" borderId="35" xfId="0" applyFont="1" applyBorder="1" applyAlignment="1">
      <alignment horizontal="center" vertical="center"/>
    </xf>
    <xf numFmtId="0" fontId="61" fillId="0" borderId="12" xfId="0" applyFont="1" applyBorder="1" applyAlignment="1">
      <alignment horizontal="center" vertical="center"/>
    </xf>
    <xf numFmtId="0" fontId="59" fillId="31" borderId="13" xfId="0" applyFont="1" applyFill="1" applyBorder="1" applyAlignment="1">
      <alignment vertical="center" textRotation="255"/>
    </xf>
    <xf numFmtId="0" fontId="59" fillId="30" borderId="13" xfId="0" applyFont="1" applyFill="1" applyBorder="1" applyAlignment="1">
      <alignment vertical="center" textRotation="255"/>
    </xf>
    <xf numFmtId="0" fontId="62" fillId="0" borderId="0" xfId="0" applyFont="1" applyAlignment="1">
      <alignment horizontal="center" vertical="center"/>
    </xf>
    <xf numFmtId="0" fontId="61" fillId="30" borderId="13" xfId="0" applyFont="1" applyFill="1" applyBorder="1">
      <alignment vertical="center"/>
    </xf>
    <xf numFmtId="0" fontId="7" fillId="0" borderId="0" xfId="117" applyFont="1" applyAlignment="1">
      <alignment horizontal="center" vertical="center"/>
    </xf>
    <xf numFmtId="0" fontId="7" fillId="0" borderId="35" xfId="117" applyFont="1" applyBorder="1" applyAlignment="1">
      <alignment horizontal="left" vertical="center"/>
    </xf>
    <xf numFmtId="0" fontId="7" fillId="0" borderId="32" xfId="117" applyFont="1" applyBorder="1" applyAlignment="1">
      <alignment horizontal="left" vertical="center"/>
    </xf>
    <xf numFmtId="0" fontId="7" fillId="0" borderId="12" xfId="117" applyFont="1" applyBorder="1" applyAlignment="1">
      <alignment horizontal="left" vertical="center"/>
    </xf>
    <xf numFmtId="0" fontId="7" fillId="0" borderId="35" xfId="117" applyFont="1" applyBorder="1" applyAlignment="1">
      <alignment horizontal="center" vertical="center"/>
    </xf>
    <xf numFmtId="0" fontId="7" fillId="0" borderId="32" xfId="117" applyFont="1" applyBorder="1" applyAlignment="1">
      <alignment horizontal="center" vertical="center"/>
    </xf>
    <xf numFmtId="0" fontId="7" fillId="0" borderId="12" xfId="117" applyFont="1" applyBorder="1" applyAlignment="1">
      <alignment horizontal="center" vertical="center"/>
    </xf>
    <xf numFmtId="0" fontId="7" fillId="0" borderId="35" xfId="117" applyFont="1" applyBorder="1" applyAlignment="1">
      <alignment horizontal="right" vertical="center"/>
    </xf>
    <xf numFmtId="0" fontId="7" fillId="0" borderId="32" xfId="117" applyFont="1" applyBorder="1" applyAlignment="1">
      <alignment horizontal="right" vertical="center"/>
    </xf>
    <xf numFmtId="0" fontId="7" fillId="0" borderId="12" xfId="117" applyFont="1" applyBorder="1" applyAlignment="1">
      <alignment horizontal="right" vertical="center"/>
    </xf>
    <xf numFmtId="0" fontId="7" fillId="0" borderId="35" xfId="117" applyFont="1" applyBorder="1" applyAlignment="1">
      <alignment vertical="center" wrapText="1"/>
    </xf>
    <xf numFmtId="0" fontId="7" fillId="0" borderId="32" xfId="117" applyFont="1" applyBorder="1" applyAlignment="1">
      <alignment vertical="center" wrapText="1"/>
    </xf>
    <xf numFmtId="0" fontId="7" fillId="0" borderId="12" xfId="117" applyFont="1" applyBorder="1" applyAlignment="1">
      <alignment vertical="center" wrapText="1"/>
    </xf>
    <xf numFmtId="0" fontId="7" fillId="0" borderId="14" xfId="117" applyFont="1" applyBorder="1" applyAlignment="1">
      <alignment horizontal="left" vertical="top"/>
    </xf>
    <xf numFmtId="0" fontId="7" fillId="0" borderId="15" xfId="117" applyFont="1" applyBorder="1" applyAlignment="1">
      <alignment horizontal="left" vertical="top"/>
    </xf>
    <xf numFmtId="0" fontId="7" fillId="0" borderId="47" xfId="117" applyFont="1" applyBorder="1" applyAlignment="1">
      <alignment horizontal="left" vertical="top"/>
    </xf>
    <xf numFmtId="0" fontId="7" fillId="0" borderId="23" xfId="117" applyFont="1" applyBorder="1" applyAlignment="1">
      <alignment horizontal="left" vertical="top"/>
    </xf>
    <xf numFmtId="0" fontId="7" fillId="0" borderId="0" xfId="117" applyFont="1" applyAlignment="1">
      <alignment horizontal="left" vertical="top"/>
    </xf>
    <xf numFmtId="0" fontId="7" fillId="0" borderId="48" xfId="117" applyFont="1" applyBorder="1" applyAlignment="1">
      <alignment horizontal="left" vertical="top"/>
    </xf>
    <xf numFmtId="0" fontId="7" fillId="0" borderId="20" xfId="117" applyFont="1" applyBorder="1" applyAlignment="1">
      <alignment horizontal="left" vertical="top"/>
    </xf>
    <xf numFmtId="0" fontId="7" fillId="0" borderId="19" xfId="117" applyFont="1" applyBorder="1" applyAlignment="1">
      <alignment horizontal="left" vertical="top"/>
    </xf>
    <xf numFmtId="0" fontId="7" fillId="0" borderId="49" xfId="117" applyFont="1" applyBorder="1" applyAlignment="1">
      <alignment horizontal="left" vertical="top"/>
    </xf>
    <xf numFmtId="0" fontId="5" fillId="0" borderId="32" xfId="117" applyBorder="1">
      <alignment vertical="center"/>
    </xf>
    <xf numFmtId="0" fontId="5" fillId="0" borderId="12" xfId="117" applyBorder="1">
      <alignment vertical="center"/>
    </xf>
    <xf numFmtId="0" fontId="7" fillId="0" borderId="32" xfId="117" applyFont="1" applyBorder="1">
      <alignment vertical="center"/>
    </xf>
    <xf numFmtId="0" fontId="7" fillId="0" borderId="12" xfId="117" applyFont="1" applyBorder="1">
      <alignment vertical="center"/>
    </xf>
    <xf numFmtId="0" fontId="7" fillId="0" borderId="20" xfId="117" applyFont="1" applyBorder="1">
      <alignment vertical="center"/>
    </xf>
    <xf numFmtId="0" fontId="5" fillId="0" borderId="19" xfId="117" applyBorder="1">
      <alignment vertical="center"/>
    </xf>
    <xf numFmtId="0" fontId="5" fillId="0" borderId="49" xfId="117" applyBorder="1">
      <alignment vertical="center"/>
    </xf>
    <xf numFmtId="0" fontId="7" fillId="0" borderId="35" xfId="117" applyFont="1" applyBorder="1">
      <alignment vertical="center"/>
    </xf>
    <xf numFmtId="0" fontId="7" fillId="0" borderId="14" xfId="117" applyFont="1" applyBorder="1" applyAlignment="1">
      <alignment vertical="center" wrapText="1"/>
    </xf>
    <xf numFmtId="0" fontId="7" fillId="0" borderId="15" xfId="117" applyFont="1" applyBorder="1">
      <alignment vertical="center"/>
    </xf>
    <xf numFmtId="0" fontId="7" fillId="0" borderId="23" xfId="117" applyFont="1" applyBorder="1">
      <alignment vertical="center"/>
    </xf>
    <xf numFmtId="0" fontId="7" fillId="0" borderId="0" xfId="117" applyFont="1">
      <alignment vertical="center"/>
    </xf>
    <xf numFmtId="0" fontId="7" fillId="0" borderId="19" xfId="117" applyFont="1" applyBorder="1">
      <alignment vertical="center"/>
    </xf>
    <xf numFmtId="0" fontId="7" fillId="0" borderId="88" xfId="117" applyFont="1" applyBorder="1" applyAlignment="1">
      <alignment horizontal="left" vertical="center"/>
    </xf>
    <xf numFmtId="0" fontId="5" fillId="0" borderId="89" xfId="117" applyBorder="1" applyAlignment="1">
      <alignment horizontal="left" vertical="center"/>
    </xf>
    <xf numFmtId="0" fontId="5" fillId="0" borderId="90" xfId="117" applyBorder="1" applyAlignment="1">
      <alignment horizontal="left" vertical="center"/>
    </xf>
    <xf numFmtId="0" fontId="7" fillId="0" borderId="25" xfId="117" applyFont="1" applyBorder="1" applyAlignment="1">
      <alignment horizontal="left" vertical="center"/>
    </xf>
    <xf numFmtId="0" fontId="5" fillId="0" borderId="26" xfId="117" applyBorder="1" applyAlignment="1">
      <alignment horizontal="left" vertical="center"/>
    </xf>
    <xf numFmtId="0" fontId="5" fillId="0" borderId="117" xfId="117" applyBorder="1" applyAlignment="1">
      <alignment horizontal="left" vertical="center"/>
    </xf>
    <xf numFmtId="0" fontId="7" fillId="0" borderId="44" xfId="117" applyFont="1" applyBorder="1" applyAlignment="1">
      <alignment horizontal="distributed" vertical="center" wrapText="1"/>
    </xf>
    <xf numFmtId="0" fontId="7" fillId="0" borderId="36" xfId="117" applyFont="1" applyBorder="1" applyAlignment="1">
      <alignment horizontal="distributed" vertical="center" wrapText="1"/>
    </xf>
    <xf numFmtId="0" fontId="7" fillId="0" borderId="14" xfId="117" applyFont="1" applyBorder="1">
      <alignment vertical="center"/>
    </xf>
    <xf numFmtId="0" fontId="5" fillId="0" borderId="15" xfId="117" applyBorder="1">
      <alignment vertical="center"/>
    </xf>
    <xf numFmtId="0" fontId="5" fillId="0" borderId="47" xfId="117" applyBorder="1">
      <alignment vertical="center"/>
    </xf>
    <xf numFmtId="0" fontId="7" fillId="0" borderId="23" xfId="117" applyFont="1" applyBorder="1" applyAlignment="1">
      <alignment horizontal="center" vertical="center"/>
    </xf>
    <xf numFmtId="0" fontId="7" fillId="0" borderId="48" xfId="117" applyFont="1" applyBorder="1" applyAlignment="1">
      <alignment horizontal="center" vertical="center"/>
    </xf>
    <xf numFmtId="0" fontId="7" fillId="0" borderId="0" xfId="117" applyFont="1" applyAlignment="1">
      <alignment horizontal="right" vertical="center"/>
    </xf>
    <xf numFmtId="0" fontId="7" fillId="0" borderId="35" xfId="0" applyFont="1" applyBorder="1" applyAlignment="1">
      <alignment horizontal="left" vertical="center"/>
    </xf>
    <xf numFmtId="0" fontId="7" fillId="0" borderId="32" xfId="0" applyFont="1" applyBorder="1" applyAlignment="1">
      <alignment horizontal="left" vertical="center"/>
    </xf>
    <xf numFmtId="0" fontId="7" fillId="0" borderId="12" xfId="0" applyFont="1" applyBorder="1" applyAlignment="1">
      <alignment horizontal="left" vertical="center"/>
    </xf>
    <xf numFmtId="0" fontId="114" fillId="0" borderId="35" xfId="0" applyFont="1" applyBorder="1" applyAlignment="1">
      <alignment horizontal="right" vertical="center"/>
    </xf>
    <xf numFmtId="0" fontId="114" fillId="0" borderId="32" xfId="0" applyFont="1" applyBorder="1" applyAlignment="1">
      <alignment horizontal="right" vertical="center"/>
    </xf>
    <xf numFmtId="0" fontId="114" fillId="0" borderId="12" xfId="0" applyFont="1" applyBorder="1" applyAlignment="1">
      <alignment horizontal="right" vertical="center"/>
    </xf>
    <xf numFmtId="0" fontId="7" fillId="0" borderId="0" xfId="0" applyFont="1" applyAlignment="1">
      <alignment horizontal="center" vertical="center"/>
    </xf>
    <xf numFmtId="0" fontId="7" fillId="0" borderId="35" xfId="0" applyFont="1" applyBorder="1" applyAlignment="1">
      <alignment vertical="center" wrapText="1"/>
    </xf>
    <xf numFmtId="0" fontId="7" fillId="0" borderId="32" xfId="0" applyFont="1" applyBorder="1">
      <alignment vertical="center"/>
    </xf>
    <xf numFmtId="0" fontId="7" fillId="0" borderId="12" xfId="0" applyFont="1" applyBorder="1">
      <alignment vertical="center"/>
    </xf>
    <xf numFmtId="0" fontId="7" fillId="0" borderId="32" xfId="0" applyFont="1" applyBorder="1" applyAlignment="1">
      <alignment vertical="center" wrapText="1"/>
    </xf>
    <xf numFmtId="0" fontId="7" fillId="0" borderId="12" xfId="0" applyFont="1" applyBorder="1" applyAlignment="1">
      <alignment vertical="center" wrapText="1"/>
    </xf>
    <xf numFmtId="0" fontId="7" fillId="0" borderId="35" xfId="0" applyFont="1" applyBorder="1">
      <alignment vertical="center"/>
    </xf>
    <xf numFmtId="0" fontId="7" fillId="0" borderId="35" xfId="0" applyFont="1" applyBorder="1" applyAlignment="1">
      <alignment horizontal="center" vertical="center"/>
    </xf>
    <xf numFmtId="0" fontId="7" fillId="0" borderId="32" xfId="0" applyFont="1" applyBorder="1" applyAlignment="1">
      <alignment horizontal="center" vertical="center"/>
    </xf>
    <xf numFmtId="0" fontId="7" fillId="0" borderId="12" xfId="0" applyFont="1" applyBorder="1" applyAlignment="1">
      <alignment horizontal="center" vertical="center"/>
    </xf>
    <xf numFmtId="0" fontId="7" fillId="0" borderId="14" xfId="0" applyFont="1" applyBorder="1" applyAlignment="1">
      <alignment horizontal="left" vertical="top" wrapText="1"/>
    </xf>
    <xf numFmtId="0" fontId="7" fillId="0" borderId="15" xfId="0" applyFont="1" applyBorder="1" applyAlignment="1">
      <alignment horizontal="left" vertical="top"/>
    </xf>
    <xf numFmtId="0" fontId="7" fillId="0" borderId="47" xfId="0" applyFont="1" applyBorder="1" applyAlignment="1">
      <alignment horizontal="left" vertical="top"/>
    </xf>
    <xf numFmtId="0" fontId="7" fillId="0" borderId="23" xfId="0" applyFont="1" applyBorder="1" applyAlignment="1">
      <alignment horizontal="left" vertical="top"/>
    </xf>
    <xf numFmtId="0" fontId="7" fillId="0" borderId="0" xfId="0" applyFont="1" applyAlignment="1">
      <alignment horizontal="left" vertical="top"/>
    </xf>
    <xf numFmtId="0" fontId="7" fillId="0" borderId="48" xfId="0" applyFont="1" applyBorder="1" applyAlignment="1">
      <alignment horizontal="left" vertical="top"/>
    </xf>
    <xf numFmtId="0" fontId="7" fillId="0" borderId="20" xfId="0" applyFont="1" applyBorder="1" applyAlignment="1">
      <alignment horizontal="left" vertical="top"/>
    </xf>
    <xf numFmtId="0" fontId="7" fillId="0" borderId="19" xfId="0" applyFont="1" applyBorder="1" applyAlignment="1">
      <alignment horizontal="left" vertical="top"/>
    </xf>
    <xf numFmtId="0" fontId="7" fillId="0" borderId="49" xfId="0" applyFont="1" applyBorder="1" applyAlignment="1">
      <alignment horizontal="left" vertical="top"/>
    </xf>
    <xf numFmtId="0" fontId="0" fillId="0" borderId="32" xfId="0" applyBorder="1">
      <alignment vertical="center"/>
    </xf>
    <xf numFmtId="0" fontId="0" fillId="0" borderId="12" xfId="0" applyBorder="1">
      <alignment vertical="center"/>
    </xf>
    <xf numFmtId="0" fontId="114" fillId="0" borderId="35" xfId="0" applyFont="1" applyBorder="1" applyAlignment="1">
      <alignment horizontal="center" vertical="center"/>
    </xf>
    <xf numFmtId="0" fontId="72" fillId="0" borderId="32" xfId="0" applyFont="1" applyBorder="1" applyAlignment="1">
      <alignment horizontal="center" vertical="center"/>
    </xf>
    <xf numFmtId="0" fontId="72" fillId="0" borderId="12" xfId="0" applyFont="1" applyBorder="1" applyAlignment="1">
      <alignment horizontal="center" vertical="center"/>
    </xf>
    <xf numFmtId="0" fontId="7" fillId="0" borderId="14" xfId="0" applyFont="1" applyBorder="1" applyAlignment="1">
      <alignment vertical="center" wrapText="1"/>
    </xf>
    <xf numFmtId="0" fontId="7" fillId="0" borderId="15" xfId="0" applyFont="1" applyBorder="1">
      <alignment vertical="center"/>
    </xf>
    <xf numFmtId="0" fontId="7" fillId="0" borderId="23" xfId="0" applyFont="1" applyBorder="1">
      <alignment vertical="center"/>
    </xf>
    <xf numFmtId="0" fontId="7" fillId="0" borderId="0" xfId="0" applyFont="1">
      <alignment vertical="center"/>
    </xf>
    <xf numFmtId="0" fontId="7" fillId="0" borderId="20" xfId="0" applyFont="1" applyBorder="1">
      <alignment vertical="center"/>
    </xf>
    <xf numFmtId="0" fontId="7" fillId="0" borderId="19" xfId="0" applyFont="1" applyBorder="1">
      <alignment vertical="center"/>
    </xf>
    <xf numFmtId="0" fontId="114" fillId="0" borderId="88" xfId="0" applyFont="1" applyBorder="1" applyAlignment="1">
      <alignment horizontal="left" vertical="center"/>
    </xf>
    <xf numFmtId="0" fontId="72" fillId="0" borderId="89" xfId="0" applyFont="1" applyBorder="1" applyAlignment="1">
      <alignment horizontal="left" vertical="center"/>
    </xf>
    <xf numFmtId="0" fontId="72" fillId="0" borderId="90" xfId="0" applyFont="1" applyBorder="1" applyAlignment="1">
      <alignment horizontal="left" vertical="center"/>
    </xf>
    <xf numFmtId="0" fontId="114" fillId="0" borderId="25" xfId="0" applyFont="1" applyBorder="1" applyAlignment="1">
      <alignment horizontal="left" vertical="center"/>
    </xf>
    <xf numFmtId="0" fontId="72" fillId="0" borderId="26" xfId="0" applyFont="1" applyBorder="1" applyAlignment="1">
      <alignment horizontal="left" vertical="center"/>
    </xf>
    <xf numFmtId="0" fontId="72" fillId="0" borderId="117" xfId="0" applyFont="1" applyBorder="1" applyAlignment="1">
      <alignment horizontal="left" vertical="center"/>
    </xf>
    <xf numFmtId="0" fontId="7" fillId="0" borderId="44" xfId="0" applyFont="1" applyBorder="1" applyAlignment="1">
      <alignment horizontal="distributed" vertical="center" wrapText="1"/>
    </xf>
    <xf numFmtId="0" fontId="7" fillId="0" borderId="36" xfId="0" applyFont="1" applyBorder="1" applyAlignment="1">
      <alignment horizontal="distributed" vertical="center" wrapText="1"/>
    </xf>
    <xf numFmtId="0" fontId="7" fillId="0" borderId="14" xfId="0" applyFont="1" applyBorder="1">
      <alignment vertical="center"/>
    </xf>
    <xf numFmtId="0" fontId="0" fillId="0" borderId="15" xfId="0" applyBorder="1">
      <alignment vertical="center"/>
    </xf>
    <xf numFmtId="0" fontId="0" fillId="0" borderId="47" xfId="0" applyBorder="1">
      <alignment vertical="center"/>
    </xf>
    <xf numFmtId="0" fontId="0" fillId="0" borderId="19" xfId="0" applyBorder="1">
      <alignment vertical="center"/>
    </xf>
    <xf numFmtId="0" fontId="0" fillId="0" borderId="49" xfId="0" applyBorder="1">
      <alignment vertical="center"/>
    </xf>
    <xf numFmtId="0" fontId="114" fillId="0" borderId="35" xfId="0" applyFont="1" applyBorder="1">
      <alignment vertical="center"/>
    </xf>
    <xf numFmtId="0" fontId="7" fillId="0" borderId="23" xfId="0" applyFont="1" applyBorder="1" applyAlignment="1">
      <alignment horizontal="center" vertical="center"/>
    </xf>
    <xf numFmtId="0" fontId="7" fillId="0" borderId="48" xfId="0" applyFont="1" applyBorder="1" applyAlignment="1">
      <alignment horizontal="center" vertical="center"/>
    </xf>
    <xf numFmtId="58" fontId="114" fillId="0" borderId="0" xfId="0" applyNumberFormat="1" applyFont="1" applyAlignment="1">
      <alignment horizontal="right" vertical="center"/>
    </xf>
    <xf numFmtId="0" fontId="114" fillId="0" borderId="0" xfId="0" applyFont="1" applyAlignment="1">
      <alignment horizontal="right" vertical="center"/>
    </xf>
    <xf numFmtId="0" fontId="52" fillId="0" borderId="0" xfId="54" applyFont="1" applyAlignment="1">
      <alignment vertical="top" wrapText="1"/>
    </xf>
    <xf numFmtId="0" fontId="52" fillId="0" borderId="0" xfId="54" applyFont="1" applyAlignment="1">
      <alignment horizontal="left" vertical="top" wrapText="1"/>
    </xf>
    <xf numFmtId="0" fontId="52" fillId="0" borderId="0" xfId="54" applyFont="1" applyAlignment="1">
      <alignment horizontal="left" vertical="top"/>
    </xf>
    <xf numFmtId="0" fontId="52" fillId="0" borderId="0" xfId="54" applyFont="1" applyAlignment="1">
      <alignment horizontal="left" vertical="center"/>
    </xf>
    <xf numFmtId="0" fontId="52" fillId="0" borderId="14" xfId="54" applyFont="1" applyBorder="1" applyAlignment="1">
      <alignment horizontal="center" vertical="center"/>
    </xf>
    <xf numFmtId="0" fontId="52" fillId="0" borderId="15" xfId="54" applyFont="1" applyBorder="1" applyAlignment="1">
      <alignment horizontal="center" vertical="center"/>
    </xf>
    <xf numFmtId="0" fontId="52" fillId="0" borderId="47" xfId="54" applyFont="1" applyBorder="1" applyAlignment="1">
      <alignment horizontal="center" vertical="center"/>
    </xf>
    <xf numFmtId="0" fontId="52" fillId="0" borderId="20" xfId="54" applyFont="1" applyBorder="1" applyAlignment="1">
      <alignment horizontal="center" vertical="center"/>
    </xf>
    <xf numFmtId="0" fontId="52" fillId="0" borderId="19" xfId="54" applyFont="1" applyBorder="1" applyAlignment="1">
      <alignment horizontal="center" vertical="center"/>
    </xf>
    <xf numFmtId="0" fontId="52" fillId="0" borderId="49" xfId="54" applyFont="1" applyBorder="1" applyAlignment="1">
      <alignment horizontal="center" vertical="center"/>
    </xf>
    <xf numFmtId="0" fontId="52" fillId="0" borderId="35" xfId="54" applyFont="1" applyBorder="1" applyAlignment="1">
      <alignment horizontal="center" vertical="center"/>
    </xf>
    <xf numFmtId="0" fontId="52" fillId="0" borderId="32" xfId="54" applyFont="1" applyBorder="1" applyAlignment="1">
      <alignment horizontal="center" vertical="center"/>
    </xf>
    <xf numFmtId="0" fontId="52" fillId="0" borderId="35" xfId="54" applyFont="1" applyBorder="1" applyAlignment="1">
      <alignment horizontal="center" vertical="center" shrinkToFit="1"/>
    </xf>
    <xf numFmtId="0" fontId="52" fillId="0" borderId="32" xfId="54" applyFont="1" applyBorder="1" applyAlignment="1">
      <alignment horizontal="center" vertical="center" shrinkToFit="1"/>
    </xf>
    <xf numFmtId="0" fontId="52" fillId="0" borderId="32" xfId="54" applyFont="1" applyBorder="1" applyAlignment="1">
      <alignment horizontal="left" vertical="center"/>
    </xf>
    <xf numFmtId="0" fontId="52" fillId="0" borderId="12" xfId="54" applyFont="1" applyBorder="1" applyAlignment="1">
      <alignment horizontal="left" vertical="center"/>
    </xf>
    <xf numFmtId="0" fontId="52" fillId="0" borderId="34" xfId="54" applyFont="1" applyBorder="1" applyAlignment="1">
      <alignment horizontal="left" vertical="center"/>
    </xf>
    <xf numFmtId="0" fontId="52" fillId="0" borderId="13" xfId="54" applyFont="1" applyBorder="1" applyAlignment="1">
      <alignment horizontal="center" vertical="center"/>
    </xf>
    <xf numFmtId="0" fontId="52" fillId="0" borderId="35" xfId="54" applyFont="1" applyBorder="1" applyAlignment="1">
      <alignment horizontal="left" vertical="center"/>
    </xf>
    <xf numFmtId="0" fontId="52" fillId="0" borderId="45" xfId="54" applyFont="1" applyBorder="1" applyAlignment="1">
      <alignment horizontal="center" vertical="center"/>
    </xf>
    <xf numFmtId="0" fontId="52" fillId="0" borderId="33" xfId="54" applyFont="1" applyBorder="1" applyAlignment="1">
      <alignment horizontal="center" vertical="center"/>
    </xf>
    <xf numFmtId="0" fontId="52" fillId="0" borderId="81" xfId="54" applyFont="1" applyBorder="1" applyAlignment="1">
      <alignment horizontal="center" vertical="center"/>
    </xf>
    <xf numFmtId="0" fontId="53" fillId="0" borderId="82" xfId="54" applyFont="1" applyBorder="1" applyAlignment="1">
      <alignment vertical="center" wrapText="1"/>
    </xf>
    <xf numFmtId="0" fontId="53" fillId="0" borderId="80" xfId="54" applyFont="1" applyBorder="1" applyAlignment="1">
      <alignment vertical="center" wrapText="1"/>
    </xf>
    <xf numFmtId="0" fontId="53" fillId="0" borderId="58" xfId="54" applyFont="1" applyBorder="1" applyAlignment="1">
      <alignment vertical="center" wrapText="1"/>
    </xf>
    <xf numFmtId="0" fontId="52" fillId="0" borderId="11" xfId="54" applyFont="1" applyBorder="1" applyAlignment="1">
      <alignment horizontal="center" vertical="center" wrapText="1" shrinkToFit="1"/>
    </xf>
    <xf numFmtId="0" fontId="52" fillId="0" borderId="12" xfId="54" applyFont="1" applyBorder="1" applyAlignment="1">
      <alignment horizontal="center" vertical="center"/>
    </xf>
    <xf numFmtId="0" fontId="52" fillId="0" borderId="14" xfId="110" applyFont="1" applyBorder="1" applyAlignment="1">
      <alignment horizontal="center" vertical="center"/>
    </xf>
    <xf numFmtId="0" fontId="52" fillId="0" borderId="15" xfId="110" applyFont="1" applyBorder="1" applyAlignment="1">
      <alignment horizontal="center" vertical="center"/>
    </xf>
    <xf numFmtId="0" fontId="52" fillId="0" borderId="47" xfId="110" applyFont="1" applyBorder="1" applyAlignment="1">
      <alignment horizontal="center" vertical="center"/>
    </xf>
    <xf numFmtId="0" fontId="52" fillId="0" borderId="23" xfId="110" applyFont="1" applyBorder="1" applyAlignment="1">
      <alignment horizontal="center" vertical="center"/>
    </xf>
    <xf numFmtId="0" fontId="52" fillId="0" borderId="0" xfId="110" applyFont="1" applyAlignment="1">
      <alignment horizontal="center" vertical="center"/>
    </xf>
    <xf numFmtId="0" fontId="52" fillId="0" borderId="48" xfId="110" applyFont="1" applyBorder="1" applyAlignment="1">
      <alignment horizontal="center" vertical="center"/>
    </xf>
    <xf numFmtId="0" fontId="52" fillId="0" borderId="20" xfId="110" applyFont="1" applyBorder="1" applyAlignment="1">
      <alignment horizontal="center" vertical="center"/>
    </xf>
    <xf numFmtId="0" fontId="52" fillId="0" borderId="19" xfId="110" applyFont="1" applyBorder="1" applyAlignment="1">
      <alignment horizontal="center" vertical="center"/>
    </xf>
    <xf numFmtId="0" fontId="52" fillId="0" borderId="49" xfId="110" applyFont="1" applyBorder="1" applyAlignment="1">
      <alignment horizontal="center" vertical="center"/>
    </xf>
    <xf numFmtId="0" fontId="9" fillId="0" borderId="14" xfId="53" applyFont="1" applyBorder="1" applyAlignment="1">
      <alignment horizontal="center" vertical="center"/>
    </xf>
    <xf numFmtId="0" fontId="9" fillId="0" borderId="47" xfId="53" applyFont="1" applyBorder="1" applyAlignment="1">
      <alignment horizontal="center" vertical="center"/>
    </xf>
    <xf numFmtId="0" fontId="9" fillId="0" borderId="23" xfId="53" applyFont="1" applyBorder="1" applyAlignment="1">
      <alignment horizontal="center" vertical="center"/>
    </xf>
    <xf numFmtId="0" fontId="9" fillId="0" borderId="48" xfId="53" applyFont="1" applyBorder="1" applyAlignment="1">
      <alignment horizontal="center" vertical="center"/>
    </xf>
    <xf numFmtId="0" fontId="9" fillId="0" borderId="28" xfId="53" applyFont="1" applyBorder="1" applyAlignment="1">
      <alignment horizontal="center" vertical="center"/>
    </xf>
    <xf numFmtId="0" fontId="9" fillId="0" borderId="29" xfId="53" applyFont="1" applyBorder="1" applyAlignment="1">
      <alignment horizontal="center" vertical="center"/>
    </xf>
    <xf numFmtId="0" fontId="9" fillId="0" borderId="93" xfId="53" applyFont="1" applyBorder="1" applyAlignment="1">
      <alignment horizontal="center" vertical="center"/>
    </xf>
    <xf numFmtId="0" fontId="9" fillId="0" borderId="20" xfId="53" applyFont="1" applyBorder="1" applyAlignment="1">
      <alignment horizontal="center" vertical="center"/>
    </xf>
    <xf numFmtId="0" fontId="9" fillId="0" borderId="19" xfId="53" applyFont="1" applyBorder="1" applyAlignment="1">
      <alignment horizontal="center" vertical="center"/>
    </xf>
    <xf numFmtId="0" fontId="9" fillId="0" borderId="49" xfId="53" applyFont="1" applyBorder="1" applyAlignment="1">
      <alignment horizontal="center" vertical="center"/>
    </xf>
    <xf numFmtId="0" fontId="9" fillId="0" borderId="21" xfId="53" applyFont="1" applyBorder="1" applyAlignment="1">
      <alignment horizontal="center" vertical="center"/>
    </xf>
    <xf numFmtId="0" fontId="9" fillId="0" borderId="13" xfId="53" applyFont="1" applyBorder="1" applyAlignment="1">
      <alignment horizontal="center" vertical="center"/>
    </xf>
    <xf numFmtId="0" fontId="52" fillId="0" borderId="32" xfId="110" applyFont="1" applyBorder="1" applyAlignment="1">
      <alignment horizontal="center" vertical="center" shrinkToFit="1"/>
    </xf>
    <xf numFmtId="0" fontId="52" fillId="0" borderId="34" xfId="110" applyFont="1" applyBorder="1" applyAlignment="1">
      <alignment horizontal="center" vertical="center" shrinkToFit="1"/>
    </xf>
    <xf numFmtId="0" fontId="9" fillId="0" borderId="15" xfId="53" applyFont="1" applyBorder="1" applyAlignment="1">
      <alignment horizontal="center" vertical="center"/>
    </xf>
    <xf numFmtId="0" fontId="9" fillId="0" borderId="35" xfId="53" applyFont="1" applyBorder="1" applyAlignment="1">
      <alignment horizontal="center" vertical="center"/>
    </xf>
    <xf numFmtId="0" fontId="9" fillId="0" borderId="32" xfId="53" applyFont="1" applyBorder="1" applyAlignment="1">
      <alignment horizontal="center" vertical="center"/>
    </xf>
    <xf numFmtId="0" fontId="9" fillId="0" borderId="12" xfId="53" applyFont="1" applyBorder="1" applyAlignment="1">
      <alignment horizontal="center" vertical="center"/>
    </xf>
    <xf numFmtId="0" fontId="52" fillId="0" borderId="11" xfId="110" applyFont="1" applyBorder="1" applyAlignment="1">
      <alignment horizontal="center" vertical="center"/>
    </xf>
    <xf numFmtId="0" fontId="52" fillId="0" borderId="22" xfId="110" applyFont="1" applyBorder="1" applyAlignment="1">
      <alignment horizontal="center" vertical="center"/>
    </xf>
    <xf numFmtId="0" fontId="52" fillId="0" borderId="12" xfId="110" applyFont="1" applyBorder="1" applyAlignment="1">
      <alignment horizontal="center" vertical="center"/>
    </xf>
    <xf numFmtId="0" fontId="52" fillId="0" borderId="13" xfId="110" applyFont="1" applyBorder="1" applyAlignment="1">
      <alignment horizontal="center" vertical="center"/>
    </xf>
    <xf numFmtId="0" fontId="52" fillId="0" borderId="35" xfId="110" applyFont="1" applyBorder="1" applyAlignment="1">
      <alignment horizontal="center" vertical="center"/>
    </xf>
    <xf numFmtId="0" fontId="52" fillId="0" borderId="32" xfId="110" applyFont="1" applyBorder="1" applyAlignment="1">
      <alignment horizontal="center" vertical="center"/>
    </xf>
    <xf numFmtId="0" fontId="52" fillId="0" borderId="20" xfId="110" applyFont="1" applyBorder="1" applyAlignment="1">
      <alignment horizontal="left" vertical="center"/>
    </xf>
    <xf numFmtId="0" fontId="52" fillId="0" borderId="19" xfId="110" applyFont="1" applyBorder="1" applyAlignment="1">
      <alignment horizontal="left" vertical="center"/>
    </xf>
    <xf numFmtId="0" fontId="52" fillId="0" borderId="21" xfId="110" applyFont="1" applyBorder="1" applyAlignment="1">
      <alignment horizontal="left" vertical="center"/>
    </xf>
    <xf numFmtId="0" fontId="52" fillId="0" borderId="42" xfId="54" applyFont="1" applyBorder="1" applyAlignment="1">
      <alignment horizontal="left" vertical="center"/>
    </xf>
    <xf numFmtId="0" fontId="52" fillId="0" borderId="35" xfId="54" applyFont="1" applyBorder="1" applyAlignment="1">
      <alignment horizontal="left" vertical="center" shrinkToFit="1"/>
    </xf>
    <xf numFmtId="0" fontId="52" fillId="0" borderId="32" xfId="54" applyFont="1" applyBorder="1" applyAlignment="1">
      <alignment horizontal="left" vertical="center" shrinkToFit="1"/>
    </xf>
    <xf numFmtId="0" fontId="52" fillId="0" borderId="34" xfId="54" applyFont="1" applyBorder="1" applyAlignment="1">
      <alignment horizontal="left" vertical="center" shrinkToFit="1"/>
    </xf>
    <xf numFmtId="0" fontId="52" fillId="0" borderId="35" xfId="54" applyFont="1" applyBorder="1" applyAlignment="1">
      <alignment horizontal="right" vertical="center"/>
    </xf>
    <xf numFmtId="0" fontId="52" fillId="0" borderId="32" xfId="54" applyFont="1" applyBorder="1" applyAlignment="1">
      <alignment horizontal="right" vertical="center"/>
    </xf>
    <xf numFmtId="0" fontId="52" fillId="0" borderId="43" xfId="110" applyFont="1" applyBorder="1" applyAlignment="1">
      <alignment horizontal="left" vertical="center"/>
    </xf>
    <xf numFmtId="0" fontId="52" fillId="0" borderId="15" xfId="110" applyFont="1" applyBorder="1" applyAlignment="1">
      <alignment horizontal="left" vertical="center"/>
    </xf>
    <xf numFmtId="0" fontId="52" fillId="0" borderId="47" xfId="110" applyFont="1" applyBorder="1" applyAlignment="1">
      <alignment horizontal="left" vertical="center"/>
    </xf>
    <xf numFmtId="0" fontId="52" fillId="0" borderId="31" xfId="110" applyFont="1" applyBorder="1" applyAlignment="1">
      <alignment horizontal="left" vertical="center"/>
    </xf>
    <xf numFmtId="0" fontId="52" fillId="0" borderId="0" xfId="110" applyFont="1" applyAlignment="1">
      <alignment horizontal="left" vertical="center"/>
    </xf>
    <xf numFmtId="0" fontId="52" fillId="0" borderId="48" xfId="110" applyFont="1" applyBorder="1" applyAlignment="1">
      <alignment horizontal="left" vertical="center"/>
    </xf>
    <xf numFmtId="0" fontId="52" fillId="0" borderId="15" xfId="110" applyFont="1" applyBorder="1" applyAlignment="1">
      <alignment horizontal="center" vertical="center" wrapText="1"/>
    </xf>
    <xf numFmtId="0" fontId="52" fillId="0" borderId="47" xfId="110" applyFont="1" applyBorder="1" applyAlignment="1">
      <alignment horizontal="center" vertical="center" wrapText="1"/>
    </xf>
    <xf numFmtId="0" fontId="52" fillId="0" borderId="0" xfId="110" applyFont="1" applyAlignment="1">
      <alignment horizontal="center" vertical="center" wrapText="1"/>
    </xf>
    <xf numFmtId="0" fontId="52" fillId="0" borderId="48" xfId="110" applyFont="1" applyBorder="1" applyAlignment="1">
      <alignment horizontal="center" vertical="center" wrapText="1"/>
    </xf>
    <xf numFmtId="0" fontId="52" fillId="0" borderId="28" xfId="110" applyFont="1" applyBorder="1" applyAlignment="1">
      <alignment horizontal="center" vertical="center"/>
    </xf>
    <xf numFmtId="0" fontId="52" fillId="0" borderId="29" xfId="110" applyFont="1" applyBorder="1" applyAlignment="1">
      <alignment horizontal="center" vertical="center"/>
    </xf>
    <xf numFmtId="0" fontId="52" fillId="0" borderId="30" xfId="110" applyFont="1" applyBorder="1" applyAlignment="1">
      <alignment horizontal="center" vertical="center"/>
    </xf>
    <xf numFmtId="0" fontId="52" fillId="0" borderId="28" xfId="110" applyFont="1" applyBorder="1" applyAlignment="1">
      <alignment horizontal="left" vertical="center"/>
    </xf>
    <xf numFmtId="0" fontId="52" fillId="0" borderId="29" xfId="110" applyFont="1" applyBorder="1" applyAlignment="1">
      <alignment horizontal="left" vertical="center"/>
    </xf>
    <xf numFmtId="0" fontId="52" fillId="0" borderId="30" xfId="110" applyFont="1" applyBorder="1" applyAlignment="1">
      <alignment horizontal="left" vertical="center"/>
    </xf>
    <xf numFmtId="0" fontId="52" fillId="0" borderId="49" xfId="110" applyFont="1" applyBorder="1" applyAlignment="1">
      <alignment horizontal="left" vertical="center"/>
    </xf>
    <xf numFmtId="0" fontId="52" fillId="0" borderId="86" xfId="54" applyFont="1" applyBorder="1" applyAlignment="1">
      <alignment horizontal="center" vertical="center" wrapText="1"/>
    </xf>
    <xf numFmtId="0" fontId="52" fillId="0" borderId="11" xfId="54" applyFont="1" applyBorder="1" applyAlignment="1">
      <alignment horizontal="center" vertical="center" wrapText="1"/>
    </xf>
    <xf numFmtId="0" fontId="52" fillId="0" borderId="22" xfId="54" applyFont="1" applyBorder="1" applyAlignment="1">
      <alignment horizontal="center" vertical="center" wrapText="1"/>
    </xf>
    <xf numFmtId="0" fontId="52" fillId="0" borderId="28" xfId="54" applyFont="1" applyBorder="1" applyAlignment="1">
      <alignment horizontal="center" vertical="center"/>
    </xf>
    <xf numFmtId="0" fontId="52" fillId="0" borderId="29" xfId="54" applyFont="1" applyBorder="1" applyAlignment="1">
      <alignment horizontal="center" vertical="center"/>
    </xf>
    <xf numFmtId="0" fontId="52" fillId="0" borderId="30" xfId="54" applyFont="1" applyBorder="1" applyAlignment="1">
      <alignment horizontal="center" vertical="center"/>
    </xf>
    <xf numFmtId="0" fontId="52" fillId="0" borderId="28" xfId="54" applyFont="1" applyBorder="1" applyAlignment="1">
      <alignment horizontal="left" vertical="center"/>
    </xf>
    <xf numFmtId="0" fontId="52" fillId="0" borderId="29" xfId="54" applyFont="1" applyBorder="1" applyAlignment="1">
      <alignment horizontal="left" vertical="center"/>
    </xf>
    <xf numFmtId="0" fontId="52" fillId="0" borderId="30" xfId="54" applyFont="1" applyBorder="1" applyAlignment="1">
      <alignment horizontal="left" vertical="center"/>
    </xf>
    <xf numFmtId="0" fontId="52" fillId="0" borderId="20" xfId="54" applyFont="1" applyBorder="1" applyAlignment="1">
      <alignment horizontal="left" vertical="center"/>
    </xf>
    <xf numFmtId="0" fontId="52" fillId="0" borderId="19" xfId="54" applyFont="1" applyBorder="1" applyAlignment="1">
      <alignment horizontal="left" vertical="center"/>
    </xf>
    <xf numFmtId="0" fontId="52" fillId="0" borderId="49" xfId="54" applyFont="1" applyBorder="1" applyAlignment="1">
      <alignment horizontal="left" vertical="center"/>
    </xf>
    <xf numFmtId="0" fontId="52" fillId="0" borderId="21" xfId="54" applyFont="1" applyBorder="1" applyAlignment="1">
      <alignment horizontal="left" vertical="center"/>
    </xf>
    <xf numFmtId="0" fontId="52" fillId="0" borderId="14" xfId="54" applyFont="1" applyBorder="1" applyAlignment="1">
      <alignment horizontal="center" vertical="center" wrapText="1"/>
    </xf>
    <xf numFmtId="0" fontId="52" fillId="0" borderId="15" xfId="54" applyFont="1" applyBorder="1" applyAlignment="1">
      <alignment horizontal="center" vertical="center" wrapText="1"/>
    </xf>
    <xf numFmtId="0" fontId="52" fillId="0" borderId="47" xfId="54" applyFont="1" applyBorder="1" applyAlignment="1">
      <alignment horizontal="center" vertical="center" wrapText="1"/>
    </xf>
    <xf numFmtId="0" fontId="52" fillId="0" borderId="23" xfId="54" applyFont="1" applyBorder="1" applyAlignment="1">
      <alignment horizontal="center" vertical="center" wrapText="1"/>
    </xf>
    <xf numFmtId="0" fontId="52" fillId="0" borderId="0" xfId="54" applyFont="1" applyAlignment="1">
      <alignment horizontal="center" vertical="center" wrapText="1"/>
    </xf>
    <xf numFmtId="0" fontId="52" fillId="0" borderId="48" xfId="54" applyFont="1" applyBorder="1" applyAlignment="1">
      <alignment horizontal="center" vertical="center" wrapText="1"/>
    </xf>
    <xf numFmtId="0" fontId="52" fillId="0" borderId="20" xfId="54" applyFont="1" applyBorder="1" applyAlignment="1">
      <alignment horizontal="center" vertical="center" wrapText="1"/>
    </xf>
    <xf numFmtId="0" fontId="52" fillId="0" borderId="19" xfId="54" applyFont="1" applyBorder="1" applyAlignment="1">
      <alignment horizontal="center" vertical="center" wrapText="1"/>
    </xf>
    <xf numFmtId="0" fontId="52" fillId="0" borderId="49" xfId="54" applyFont="1" applyBorder="1" applyAlignment="1">
      <alignment horizontal="center" vertical="center" wrapText="1"/>
    </xf>
    <xf numFmtId="0" fontId="52" fillId="0" borderId="88" xfId="54" applyFont="1" applyBorder="1" applyAlignment="1">
      <alignment horizontal="left" vertical="center"/>
    </xf>
    <xf numFmtId="0" fontId="52" fillId="0" borderId="89" xfId="54" applyFont="1" applyBorder="1" applyAlignment="1">
      <alignment horizontal="left" vertical="center"/>
    </xf>
    <xf numFmtId="0" fontId="52" fillId="0" borderId="122" xfId="54" applyFont="1" applyBorder="1" applyAlignment="1">
      <alignment horizontal="left" vertical="center"/>
    </xf>
    <xf numFmtId="0" fontId="52" fillId="0" borderId="25" xfId="54" applyFont="1" applyBorder="1" applyAlignment="1">
      <alignment horizontal="left" vertical="center"/>
    </xf>
    <xf numFmtId="0" fontId="52" fillId="0" borderId="26" xfId="54" applyFont="1" applyBorder="1" applyAlignment="1">
      <alignment horizontal="left" vertical="center"/>
    </xf>
    <xf numFmtId="0" fontId="52" fillId="0" borderId="27" xfId="54" applyFont="1" applyBorder="1" applyAlignment="1">
      <alignment horizontal="left" vertical="center"/>
    </xf>
    <xf numFmtId="0" fontId="51" fillId="0" borderId="0" xfId="54" applyFont="1" applyAlignment="1">
      <alignment horizontal="left" vertical="center"/>
    </xf>
    <xf numFmtId="0" fontId="52" fillId="0" borderId="10" xfId="54" applyFont="1" applyBorder="1" applyAlignment="1">
      <alignment horizontal="center" vertical="center" wrapText="1"/>
    </xf>
    <xf numFmtId="0" fontId="52" fillId="0" borderId="158" xfId="54" applyFont="1" applyBorder="1" applyAlignment="1">
      <alignment horizontal="center" vertical="center"/>
    </xf>
    <xf numFmtId="0" fontId="52" fillId="0" borderId="159" xfId="54" applyFont="1" applyBorder="1" applyAlignment="1">
      <alignment horizontal="center" vertical="center"/>
    </xf>
    <xf numFmtId="0" fontId="52" fillId="0" borderId="160" xfId="54" applyFont="1" applyBorder="1" applyAlignment="1">
      <alignment horizontal="center" vertical="center"/>
    </xf>
    <xf numFmtId="0" fontId="52" fillId="0" borderId="158" xfId="54" applyFont="1" applyBorder="1" applyAlignment="1">
      <alignment horizontal="left" vertical="center"/>
    </xf>
    <xf numFmtId="0" fontId="52" fillId="0" borderId="159" xfId="54" applyFont="1" applyBorder="1" applyAlignment="1">
      <alignment horizontal="left" vertical="center"/>
    </xf>
    <xf numFmtId="0" fontId="52" fillId="0" borderId="161" xfId="54" applyFont="1" applyBorder="1" applyAlignment="1">
      <alignment horizontal="left" vertical="center"/>
    </xf>
    <xf numFmtId="0" fontId="52" fillId="0" borderId="23" xfId="54" applyFont="1" applyBorder="1" applyAlignment="1">
      <alignment horizontal="center" vertical="center"/>
    </xf>
    <xf numFmtId="0" fontId="52" fillId="0" borderId="0" xfId="54" applyFont="1" applyAlignment="1">
      <alignment horizontal="center" vertical="center"/>
    </xf>
    <xf numFmtId="0" fontId="52" fillId="0" borderId="48" xfId="54" applyFont="1" applyBorder="1" applyAlignment="1">
      <alignment horizontal="center" vertical="center"/>
    </xf>
    <xf numFmtId="0" fontId="52" fillId="0" borderId="23" xfId="54" applyFont="1" applyBorder="1" applyAlignment="1">
      <alignment horizontal="left" vertical="center"/>
    </xf>
    <xf numFmtId="0" fontId="52" fillId="0" borderId="24" xfId="54" applyFont="1" applyBorder="1" applyAlignment="1">
      <alignment horizontal="left" vertical="center"/>
    </xf>
    <xf numFmtId="0" fontId="52" fillId="0" borderId="17" xfId="54" applyFont="1" applyBorder="1" applyAlignment="1">
      <alignment horizontal="left" vertical="center"/>
    </xf>
    <xf numFmtId="0" fontId="52" fillId="0" borderId="18" xfId="54" applyFont="1" applyBorder="1" applyAlignment="1">
      <alignment horizontal="left" vertical="center"/>
    </xf>
    <xf numFmtId="0" fontId="52" fillId="0" borderId="121" xfId="54" applyFont="1" applyBorder="1" applyAlignment="1">
      <alignment horizontal="left" vertical="center"/>
    </xf>
    <xf numFmtId="0" fontId="52" fillId="0" borderId="12" xfId="54" applyFont="1" applyBorder="1" applyAlignment="1">
      <alignment horizontal="left" vertical="center" shrinkToFit="1"/>
    </xf>
    <xf numFmtId="0" fontId="52" fillId="0" borderId="14" xfId="52" applyFont="1" applyBorder="1" applyAlignment="1">
      <alignment horizontal="center" vertical="center"/>
    </xf>
    <xf numFmtId="0" fontId="52" fillId="0" borderId="15" xfId="52" applyFont="1" applyBorder="1" applyAlignment="1">
      <alignment horizontal="center" vertical="center"/>
    </xf>
    <xf numFmtId="0" fontId="52" fillId="0" borderId="47" xfId="52" applyFont="1" applyBorder="1" applyAlignment="1">
      <alignment horizontal="center" vertical="center"/>
    </xf>
    <xf numFmtId="0" fontId="52" fillId="0" borderId="23" xfId="52" applyFont="1" applyBorder="1" applyAlignment="1">
      <alignment horizontal="center" vertical="center"/>
    </xf>
    <xf numFmtId="0" fontId="52" fillId="0" borderId="0" xfId="52" applyFont="1" applyAlignment="1">
      <alignment horizontal="center" vertical="center"/>
    </xf>
    <xf numFmtId="0" fontId="52" fillId="0" borderId="48" xfId="52" applyFont="1" applyBorder="1" applyAlignment="1">
      <alignment horizontal="center" vertical="center"/>
    </xf>
    <xf numFmtId="0" fontId="52" fillId="0" borderId="20" xfId="52" applyFont="1" applyBorder="1" applyAlignment="1">
      <alignment horizontal="center" vertical="center"/>
    </xf>
    <xf numFmtId="0" fontId="52" fillId="0" borderId="19" xfId="52" applyFont="1" applyBorder="1" applyAlignment="1">
      <alignment horizontal="center" vertical="center"/>
    </xf>
    <xf numFmtId="0" fontId="52" fillId="0" borderId="49" xfId="52" applyFont="1" applyBorder="1" applyAlignment="1">
      <alignment horizontal="center" vertical="center"/>
    </xf>
    <xf numFmtId="0" fontId="52" fillId="0" borderId="32" xfId="52" applyFont="1" applyBorder="1" applyAlignment="1">
      <alignment horizontal="center" vertical="center" shrinkToFit="1"/>
    </xf>
    <xf numFmtId="0" fontId="52" fillId="0" borderId="34" xfId="52" applyFont="1" applyBorder="1" applyAlignment="1">
      <alignment horizontal="center" vertical="center" shrinkToFit="1"/>
    </xf>
    <xf numFmtId="0" fontId="52" fillId="0" borderId="11" xfId="52" applyFont="1" applyBorder="1" applyAlignment="1">
      <alignment horizontal="center" vertical="center"/>
    </xf>
    <xf numFmtId="0" fontId="52" fillId="0" borderId="22" xfId="52" applyFont="1" applyBorder="1" applyAlignment="1">
      <alignment horizontal="center" vertical="center"/>
    </xf>
    <xf numFmtId="0" fontId="52" fillId="0" borderId="12" xfId="52" applyFont="1" applyBorder="1" applyAlignment="1">
      <alignment horizontal="center" vertical="center"/>
    </xf>
    <xf numFmtId="0" fontId="52" fillId="0" borderId="13" xfId="52" applyFont="1" applyBorder="1" applyAlignment="1">
      <alignment horizontal="center" vertical="center"/>
    </xf>
    <xf numFmtId="0" fontId="52" fillId="0" borderId="35" xfId="52" applyFont="1" applyBorder="1" applyAlignment="1">
      <alignment horizontal="center" vertical="center"/>
    </xf>
    <xf numFmtId="0" fontId="52" fillId="0" borderId="32" xfId="52" applyFont="1" applyBorder="1" applyAlignment="1">
      <alignment horizontal="center" vertical="center"/>
    </xf>
    <xf numFmtId="0" fontId="52" fillId="0" borderId="35" xfId="52" quotePrefix="1" applyFont="1" applyBorder="1" applyAlignment="1">
      <alignment horizontal="center" vertical="center"/>
    </xf>
    <xf numFmtId="0" fontId="52" fillId="0" borderId="20" xfId="52" applyFont="1" applyBorder="1" applyAlignment="1">
      <alignment horizontal="left" vertical="center"/>
    </xf>
    <xf numFmtId="0" fontId="52" fillId="0" borderId="19" xfId="52" applyFont="1" applyBorder="1" applyAlignment="1">
      <alignment horizontal="left" vertical="center"/>
    </xf>
    <xf numFmtId="0" fontId="52" fillId="0" borderId="21" xfId="52" applyFont="1" applyBorder="1" applyAlignment="1">
      <alignment horizontal="left" vertical="center"/>
    </xf>
    <xf numFmtId="0" fontId="147" fillId="0" borderId="42" xfId="54" applyFont="1" applyBorder="1" applyAlignment="1">
      <alignment horizontal="left" vertical="center"/>
    </xf>
    <xf numFmtId="0" fontId="147" fillId="0" borderId="32" xfId="54" applyFont="1" applyBorder="1" applyAlignment="1">
      <alignment horizontal="left" vertical="center"/>
    </xf>
    <xf numFmtId="0" fontId="147" fillId="0" borderId="12" xfId="54" applyFont="1" applyBorder="1" applyAlignment="1">
      <alignment horizontal="left" vertical="center"/>
    </xf>
    <xf numFmtId="0" fontId="52" fillId="0" borderId="43" xfId="52" applyFont="1" applyBorder="1" applyAlignment="1">
      <alignment horizontal="left" vertical="center"/>
    </xf>
    <xf numFmtId="0" fontId="52" fillId="0" borderId="15" xfId="52" applyFont="1" applyBorder="1" applyAlignment="1">
      <alignment horizontal="left" vertical="center"/>
    </xf>
    <xf numFmtId="0" fontId="52" fillId="0" borderId="47" xfId="52" applyFont="1" applyBorder="1" applyAlignment="1">
      <alignment horizontal="left" vertical="center"/>
    </xf>
    <xf numFmtId="0" fontId="52" fillId="0" borderId="31" xfId="52" applyFont="1" applyBorder="1" applyAlignment="1">
      <alignment horizontal="left" vertical="center"/>
    </xf>
    <xf numFmtId="0" fontId="52" fillId="0" borderId="0" xfId="52" applyFont="1" applyAlignment="1">
      <alignment horizontal="left" vertical="center"/>
    </xf>
    <xf numFmtId="0" fontId="52" fillId="0" borderId="48" xfId="52" applyFont="1" applyBorder="1" applyAlignment="1">
      <alignment horizontal="left" vertical="center"/>
    </xf>
    <xf numFmtId="0" fontId="52" fillId="0" borderId="43" xfId="52" applyFont="1" applyBorder="1" applyAlignment="1">
      <alignment horizontal="center" vertical="center" wrapText="1"/>
    </xf>
    <xf numFmtId="0" fontId="52" fillId="0" borderId="15" xfId="52" applyFont="1" applyBorder="1" applyAlignment="1">
      <alignment horizontal="center" vertical="center" wrapText="1"/>
    </xf>
    <xf numFmtId="0" fontId="52" fillId="0" borderId="47" xfId="52" applyFont="1" applyBorder="1" applyAlignment="1">
      <alignment horizontal="center" vertical="center" wrapText="1"/>
    </xf>
    <xf numFmtId="0" fontId="52" fillId="0" borderId="41" xfId="52" applyFont="1" applyBorder="1" applyAlignment="1">
      <alignment horizontal="center" vertical="center" wrapText="1"/>
    </xf>
    <xf numFmtId="0" fontId="52" fillId="0" borderId="19" xfId="52" applyFont="1" applyBorder="1" applyAlignment="1">
      <alignment horizontal="center" vertical="center" wrapText="1"/>
    </xf>
    <xf numFmtId="0" fontId="52" fillId="0" borderId="49" xfId="52" applyFont="1" applyBorder="1" applyAlignment="1">
      <alignment horizontal="center" vertical="center" wrapText="1"/>
    </xf>
    <xf numFmtId="0" fontId="52" fillId="0" borderId="35" xfId="52" applyFont="1" applyBorder="1" applyAlignment="1">
      <alignment horizontal="left" vertical="center"/>
    </xf>
    <xf numFmtId="0" fontId="52" fillId="0" borderId="32" xfId="52" applyFont="1" applyBorder="1" applyAlignment="1">
      <alignment horizontal="left" vertical="center"/>
    </xf>
    <xf numFmtId="0" fontId="52" fillId="0" borderId="12" xfId="52" applyFont="1" applyBorder="1" applyAlignment="1">
      <alignment horizontal="left" vertical="center"/>
    </xf>
    <xf numFmtId="0" fontId="52" fillId="0" borderId="83" xfId="54" applyFont="1" applyBorder="1" applyAlignment="1">
      <alignment horizontal="center" vertical="center"/>
    </xf>
    <xf numFmtId="0" fontId="52" fillId="0" borderId="79" xfId="54" applyFont="1" applyBorder="1" applyAlignment="1">
      <alignment horizontal="center" vertical="center"/>
    </xf>
    <xf numFmtId="0" fontId="52" fillId="0" borderId="65" xfId="54" applyFont="1" applyBorder="1" applyAlignment="1">
      <alignment horizontal="center" vertical="center"/>
    </xf>
    <xf numFmtId="0" fontId="52" fillId="0" borderId="83" xfId="54" applyFont="1" applyBorder="1" applyAlignment="1">
      <alignment horizontal="left" vertical="center"/>
    </xf>
    <xf numFmtId="0" fontId="52" fillId="0" borderId="79" xfId="54" applyFont="1" applyBorder="1" applyAlignment="1">
      <alignment horizontal="left" vertical="center"/>
    </xf>
    <xf numFmtId="0" fontId="52" fillId="0" borderId="60" xfId="54" applyFont="1" applyBorder="1" applyAlignment="1">
      <alignment horizontal="left" vertical="center"/>
    </xf>
    <xf numFmtId="0" fontId="52" fillId="0" borderId="14" xfId="54" applyFont="1" applyBorder="1" applyAlignment="1">
      <alignment horizontal="left" vertical="center"/>
    </xf>
    <xf numFmtId="0" fontId="52" fillId="0" borderId="15" xfId="54" applyFont="1" applyBorder="1" applyAlignment="1">
      <alignment horizontal="left" vertical="center"/>
    </xf>
    <xf numFmtId="0" fontId="52" fillId="0" borderId="16" xfId="54" applyFont="1" applyBorder="1" applyAlignment="1">
      <alignment horizontal="left" vertical="center"/>
    </xf>
    <xf numFmtId="0" fontId="132" fillId="26" borderId="0" xfId="44" applyFont="1" applyFill="1" applyAlignment="1">
      <alignment horizontal="left" vertical="top" wrapText="1"/>
    </xf>
    <xf numFmtId="0" fontId="71" fillId="26" borderId="0" xfId="103" applyFont="1" applyFill="1" applyAlignment="1">
      <alignment horizontal="center" vertical="center"/>
    </xf>
    <xf numFmtId="0" fontId="12" fillId="26" borderId="128" xfId="103" applyFont="1" applyFill="1" applyBorder="1" applyAlignment="1">
      <alignment horizontal="center" vertical="center" shrinkToFit="1"/>
    </xf>
    <xf numFmtId="0" fontId="12" fillId="26" borderId="53" xfId="103" applyFont="1" applyFill="1" applyBorder="1" applyAlignment="1">
      <alignment horizontal="center" vertical="center" shrinkToFit="1"/>
    </xf>
    <xf numFmtId="0" fontId="12" fillId="26" borderId="129" xfId="103" applyFont="1" applyFill="1" applyBorder="1" applyAlignment="1">
      <alignment horizontal="center" vertical="center" shrinkToFit="1"/>
    </xf>
    <xf numFmtId="0" fontId="12" fillId="26" borderId="132" xfId="103" applyFont="1" applyFill="1" applyBorder="1" applyAlignment="1">
      <alignment horizontal="center" vertical="center" shrinkToFit="1"/>
    </xf>
    <xf numFmtId="0" fontId="12" fillId="26" borderId="133" xfId="103" applyFont="1" applyFill="1" applyBorder="1" applyAlignment="1">
      <alignment horizontal="center" vertical="center" shrinkToFit="1"/>
    </xf>
    <xf numFmtId="0" fontId="12" fillId="26" borderId="134" xfId="103" applyFont="1" applyFill="1" applyBorder="1" applyAlignment="1">
      <alignment horizontal="center" vertical="center" shrinkToFit="1"/>
    </xf>
    <xf numFmtId="0" fontId="12" fillId="26" borderId="84" xfId="103" applyFont="1" applyFill="1" applyBorder="1" applyAlignment="1">
      <alignment horizontal="center" vertical="center" shrinkToFit="1"/>
    </xf>
    <xf numFmtId="0" fontId="12" fillId="26" borderId="135" xfId="103" applyFont="1" applyFill="1" applyBorder="1" applyAlignment="1">
      <alignment horizontal="center" vertical="center" shrinkToFit="1"/>
    </xf>
    <xf numFmtId="0" fontId="12" fillId="26" borderId="84" xfId="103" applyFont="1" applyFill="1" applyBorder="1" applyAlignment="1">
      <alignment horizontal="center" vertical="center" wrapText="1" shrinkToFit="1"/>
    </xf>
    <xf numFmtId="0" fontId="12" fillId="26" borderId="53" xfId="44" applyFont="1" applyFill="1" applyBorder="1" applyAlignment="1">
      <alignment horizontal="center" vertical="center" shrinkToFit="1"/>
    </xf>
    <xf numFmtId="0" fontId="12" fillId="26" borderId="129" xfId="44" applyFont="1" applyFill="1" applyBorder="1" applyAlignment="1">
      <alignment horizontal="center" vertical="center" shrinkToFit="1"/>
    </xf>
    <xf numFmtId="0" fontId="12" fillId="26" borderId="135" xfId="44" applyFont="1" applyFill="1" applyBorder="1" applyAlignment="1">
      <alignment horizontal="center" vertical="center" shrinkToFit="1"/>
    </xf>
    <xf numFmtId="0" fontId="12" fillId="26" borderId="133" xfId="44" applyFont="1" applyFill="1" applyBorder="1" applyAlignment="1">
      <alignment horizontal="center" vertical="center" shrinkToFit="1"/>
    </xf>
    <xf numFmtId="0" fontId="12" fillId="26" borderId="134" xfId="44" applyFont="1" applyFill="1" applyBorder="1" applyAlignment="1">
      <alignment horizontal="center" vertical="center" shrinkToFit="1"/>
    </xf>
    <xf numFmtId="0" fontId="12" fillId="26" borderId="130" xfId="103" applyFont="1" applyFill="1" applyBorder="1" applyAlignment="1">
      <alignment horizontal="center" vertical="center" shrinkToFit="1"/>
    </xf>
    <xf numFmtId="0" fontId="12" fillId="26" borderId="131" xfId="103" applyFont="1" applyFill="1" applyBorder="1" applyAlignment="1">
      <alignment horizontal="center" vertical="center" shrinkToFit="1"/>
    </xf>
    <xf numFmtId="0" fontId="12" fillId="26" borderId="136" xfId="103" applyFont="1" applyFill="1" applyBorder="1" applyAlignment="1">
      <alignment horizontal="center" vertical="center" shrinkToFit="1"/>
    </xf>
    <xf numFmtId="0" fontId="12" fillId="26" borderId="137" xfId="103" applyFont="1" applyFill="1" applyBorder="1" applyAlignment="1">
      <alignment horizontal="center" vertical="center" shrinkToFit="1"/>
    </xf>
    <xf numFmtId="0" fontId="12" fillId="26" borderId="98" xfId="103" applyFont="1" applyFill="1" applyBorder="1" applyAlignment="1">
      <alignment horizontal="center" vertical="center" shrinkToFit="1"/>
    </xf>
    <xf numFmtId="0" fontId="12" fillId="26" borderId="54" xfId="103" applyFont="1" applyFill="1" applyBorder="1" applyAlignment="1">
      <alignment horizontal="center" vertical="center" shrinkToFit="1"/>
    </xf>
    <xf numFmtId="0" fontId="12" fillId="26" borderId="55" xfId="103" applyFont="1" applyFill="1" applyBorder="1" applyAlignment="1">
      <alignment horizontal="center" vertical="center" shrinkToFit="1"/>
    </xf>
    <xf numFmtId="0" fontId="12" fillId="26" borderId="144" xfId="103" applyFont="1" applyFill="1" applyBorder="1" applyAlignment="1">
      <alignment horizontal="left" vertical="center" wrapText="1"/>
    </xf>
    <xf numFmtId="0" fontId="12" fillId="26" borderId="139" xfId="44" applyFont="1" applyFill="1" applyBorder="1" applyAlignment="1">
      <alignment horizontal="left" vertical="center"/>
    </xf>
    <xf numFmtId="0" fontId="12" fillId="26" borderId="140" xfId="44" applyFont="1" applyFill="1" applyBorder="1" applyAlignment="1">
      <alignment horizontal="left" vertical="center"/>
    </xf>
    <xf numFmtId="0" fontId="12" fillId="26" borderId="144" xfId="103" applyFont="1" applyFill="1" applyBorder="1" applyAlignment="1">
      <alignment horizontal="center" vertical="center" shrinkToFit="1"/>
    </xf>
    <xf numFmtId="0" fontId="12" fillId="26" borderId="139" xfId="103" applyFont="1" applyFill="1" applyBorder="1" applyAlignment="1">
      <alignment horizontal="center" vertical="center" shrinkToFit="1"/>
    </xf>
    <xf numFmtId="0" fontId="12" fillId="26" borderId="145" xfId="103" applyFont="1" applyFill="1" applyBorder="1" applyAlignment="1">
      <alignment horizontal="center" vertical="center" shrinkToFit="1"/>
    </xf>
    <xf numFmtId="0" fontId="12" fillId="26" borderId="11" xfId="103" applyFont="1" applyFill="1" applyBorder="1" applyAlignment="1">
      <alignment horizontal="center" vertical="center" textRotation="255" shrinkToFit="1"/>
    </xf>
    <xf numFmtId="0" fontId="12" fillId="26" borderId="14" xfId="103" applyFont="1" applyFill="1" applyBorder="1" applyAlignment="1">
      <alignment horizontal="left" vertical="center" shrinkToFit="1"/>
    </xf>
    <xf numFmtId="0" fontId="12" fillId="26" borderId="15" xfId="103" applyFont="1" applyFill="1" applyBorder="1" applyAlignment="1">
      <alignment horizontal="left" vertical="center" shrinkToFit="1"/>
    </xf>
    <xf numFmtId="0" fontId="12" fillId="26" borderId="47" xfId="103" applyFont="1" applyFill="1" applyBorder="1" applyAlignment="1">
      <alignment horizontal="left" vertical="center" shrinkToFit="1"/>
    </xf>
    <xf numFmtId="0" fontId="12" fillId="26" borderId="23" xfId="103" applyFont="1" applyFill="1" applyBorder="1" applyAlignment="1">
      <alignment horizontal="left" vertical="center" shrinkToFit="1"/>
    </xf>
    <xf numFmtId="0" fontId="12" fillId="26" borderId="0" xfId="103" applyFont="1" applyFill="1" applyAlignment="1">
      <alignment horizontal="left" vertical="center" shrinkToFit="1"/>
    </xf>
    <xf numFmtId="0" fontId="12" fillId="26" borderId="48" xfId="103" applyFont="1" applyFill="1" applyBorder="1" applyAlignment="1">
      <alignment horizontal="left" vertical="center" shrinkToFit="1"/>
    </xf>
    <xf numFmtId="0" fontId="12" fillId="26" borderId="20" xfId="103" applyFont="1" applyFill="1" applyBorder="1" applyAlignment="1">
      <alignment horizontal="left" vertical="center" shrinkToFit="1"/>
    </xf>
    <xf numFmtId="0" fontId="12" fillId="26" borderId="19" xfId="103" applyFont="1" applyFill="1" applyBorder="1" applyAlignment="1">
      <alignment horizontal="left" vertical="center" shrinkToFit="1"/>
    </xf>
    <xf numFmtId="0" fontId="12" fillId="26" borderId="49" xfId="103" applyFont="1" applyFill="1" applyBorder="1" applyAlignment="1">
      <alignment horizontal="left" vertical="center" shrinkToFit="1"/>
    </xf>
    <xf numFmtId="0" fontId="12" fillId="26" borderId="152" xfId="103" applyFont="1" applyFill="1" applyBorder="1" applyAlignment="1">
      <alignment horizontal="left" vertical="center" shrinkToFit="1"/>
    </xf>
    <xf numFmtId="0" fontId="12" fillId="26" borderId="153" xfId="103" applyFont="1" applyFill="1" applyBorder="1" applyAlignment="1">
      <alignment horizontal="left" vertical="center" shrinkToFit="1"/>
    </xf>
    <xf numFmtId="0" fontId="12" fillId="26" borderId="154" xfId="103" applyFont="1" applyFill="1" applyBorder="1" applyAlignment="1">
      <alignment horizontal="left" vertical="center" shrinkToFit="1"/>
    </xf>
    <xf numFmtId="0" fontId="12" fillId="26" borderId="146" xfId="103" applyFont="1" applyFill="1" applyBorder="1" applyAlignment="1">
      <alignment horizontal="left" vertical="center" shrinkToFit="1"/>
    </xf>
    <xf numFmtId="0" fontId="12" fillId="26" borderId="147" xfId="103" applyFont="1" applyFill="1" applyBorder="1" applyAlignment="1">
      <alignment horizontal="left" vertical="center" shrinkToFit="1"/>
    </xf>
    <xf numFmtId="0" fontId="12" fillId="26" borderId="148" xfId="103" applyFont="1" applyFill="1" applyBorder="1" applyAlignment="1">
      <alignment horizontal="left" vertical="center" shrinkToFit="1"/>
    </xf>
    <xf numFmtId="0" fontId="12" fillId="26" borderId="149" xfId="103" applyFont="1" applyFill="1" applyBorder="1" applyAlignment="1">
      <alignment horizontal="left" vertical="center" shrinkToFit="1"/>
    </xf>
    <xf numFmtId="0" fontId="12" fillId="26" borderId="150" xfId="103" applyFont="1" applyFill="1" applyBorder="1" applyAlignment="1">
      <alignment horizontal="left" vertical="center" shrinkToFit="1"/>
    </xf>
    <xf numFmtId="0" fontId="12" fillId="26" borderId="151" xfId="103" applyFont="1" applyFill="1" applyBorder="1" applyAlignment="1">
      <alignment horizontal="left" vertical="center" shrinkToFit="1"/>
    </xf>
    <xf numFmtId="0" fontId="12" fillId="26" borderId="152" xfId="103" applyFont="1" applyFill="1" applyBorder="1" applyAlignment="1">
      <alignment horizontal="left" vertical="center" wrapText="1" shrinkToFit="1"/>
    </xf>
    <xf numFmtId="0" fontId="12" fillId="26" borderId="153" xfId="103" applyFont="1" applyFill="1" applyBorder="1" applyAlignment="1">
      <alignment horizontal="left" vertical="center" wrapText="1" shrinkToFit="1"/>
    </xf>
    <xf numFmtId="0" fontId="12" fillId="26" borderId="154" xfId="103" applyFont="1" applyFill="1" applyBorder="1" applyAlignment="1">
      <alignment horizontal="left" vertical="center" wrapText="1" shrinkToFit="1"/>
    </xf>
    <xf numFmtId="0" fontId="12" fillId="26" borderId="146" xfId="103" applyFont="1" applyFill="1" applyBorder="1" applyAlignment="1">
      <alignment horizontal="left" vertical="center" wrapText="1" shrinkToFit="1"/>
    </xf>
    <xf numFmtId="0" fontId="12" fillId="26" borderId="147" xfId="103" applyFont="1" applyFill="1" applyBorder="1" applyAlignment="1">
      <alignment horizontal="left" vertical="center" wrapText="1" shrinkToFit="1"/>
    </xf>
    <xf numFmtId="0" fontId="12" fillId="26" borderId="148" xfId="103" applyFont="1" applyFill="1" applyBorder="1" applyAlignment="1">
      <alignment horizontal="left" vertical="center" wrapText="1" shrinkToFit="1"/>
    </xf>
    <xf numFmtId="0" fontId="12" fillId="26" borderId="149" xfId="103" applyFont="1" applyFill="1" applyBorder="1" applyAlignment="1">
      <alignment horizontal="left" vertical="center" wrapText="1" shrinkToFit="1"/>
    </xf>
    <xf numFmtId="0" fontId="12" fillId="26" borderId="150" xfId="103" applyFont="1" applyFill="1" applyBorder="1" applyAlignment="1">
      <alignment horizontal="left" vertical="center" wrapText="1" shrinkToFit="1"/>
    </xf>
    <xf numFmtId="0" fontId="12" fillId="26" borderId="151" xfId="103" applyFont="1" applyFill="1" applyBorder="1" applyAlignment="1">
      <alignment horizontal="left" vertical="center" wrapText="1" shrinkToFit="1"/>
    </xf>
    <xf numFmtId="0" fontId="49" fillId="0" borderId="35" xfId="103" applyFont="1" applyBorder="1" applyAlignment="1">
      <alignment horizontal="left" vertical="center" wrapText="1" shrinkToFit="1"/>
    </xf>
    <xf numFmtId="0" fontId="49" fillId="0" borderId="32" xfId="103" applyFont="1" applyBorder="1" applyAlignment="1">
      <alignment horizontal="left" vertical="center" wrapText="1" shrinkToFit="1"/>
    </xf>
    <xf numFmtId="0" fontId="49" fillId="0" borderId="12" xfId="103" applyFont="1" applyBorder="1" applyAlignment="1">
      <alignment horizontal="left" vertical="center" wrapText="1" shrinkToFit="1"/>
    </xf>
    <xf numFmtId="0" fontId="49" fillId="0" borderId="35" xfId="103" applyFont="1" applyBorder="1" applyAlignment="1">
      <alignment horizontal="center" vertical="center" shrinkToFit="1"/>
    </xf>
    <xf numFmtId="0" fontId="49" fillId="0" borderId="32" xfId="103" applyFont="1" applyBorder="1" applyAlignment="1">
      <alignment horizontal="center" vertical="center" shrinkToFit="1"/>
    </xf>
    <xf numFmtId="0" fontId="49" fillId="0" borderId="12" xfId="103" applyFont="1" applyBorder="1" applyAlignment="1">
      <alignment horizontal="center" vertical="center" shrinkToFit="1"/>
    </xf>
    <xf numFmtId="0" fontId="12" fillId="26" borderId="138" xfId="46" applyFont="1" applyFill="1" applyBorder="1" applyAlignment="1">
      <alignment horizontal="left" vertical="center" shrinkToFit="1"/>
    </xf>
    <xf numFmtId="0" fontId="12" fillId="26" borderId="139" xfId="46" applyFont="1" applyFill="1" applyBorder="1" applyAlignment="1">
      <alignment horizontal="left" vertical="center" shrinkToFit="1"/>
    </xf>
    <xf numFmtId="0" fontId="12" fillId="26" borderId="140" xfId="46" applyFont="1" applyFill="1" applyBorder="1" applyAlignment="1">
      <alignment horizontal="left" vertical="center" shrinkToFit="1"/>
    </xf>
    <xf numFmtId="0" fontId="12" fillId="26" borderId="141" xfId="103" applyFont="1" applyFill="1" applyBorder="1" applyAlignment="1">
      <alignment horizontal="center" vertical="center" shrinkToFit="1"/>
    </xf>
    <xf numFmtId="0" fontId="12" fillId="26" borderId="142" xfId="103" applyFont="1" applyFill="1" applyBorder="1" applyAlignment="1">
      <alignment horizontal="center" vertical="center" shrinkToFit="1"/>
    </xf>
    <xf numFmtId="0" fontId="12" fillId="26" borderId="143" xfId="103" applyFont="1" applyFill="1" applyBorder="1" applyAlignment="1">
      <alignment horizontal="center" vertical="center" shrinkToFit="1"/>
    </xf>
    <xf numFmtId="0" fontId="12" fillId="26" borderId="141" xfId="44" applyFont="1" applyFill="1" applyBorder="1" applyAlignment="1">
      <alignment horizontal="center" vertical="center" shrinkToFit="1"/>
    </xf>
    <xf numFmtId="0" fontId="12" fillId="26" borderId="142" xfId="44" applyFont="1" applyFill="1" applyBorder="1" applyAlignment="1">
      <alignment horizontal="center" vertical="center" shrinkToFit="1"/>
    </xf>
    <xf numFmtId="0" fontId="12" fillId="26" borderId="143" xfId="44" applyFont="1" applyFill="1" applyBorder="1" applyAlignment="1">
      <alignment horizontal="center" vertical="center" shrinkToFit="1"/>
    </xf>
    <xf numFmtId="0" fontId="12" fillId="26" borderId="144" xfId="103" applyFont="1" applyFill="1" applyBorder="1" applyAlignment="1">
      <alignment horizontal="left" vertical="center" shrinkToFit="1"/>
    </xf>
    <xf numFmtId="0" fontId="12" fillId="26" borderId="139" xfId="103" applyFont="1" applyFill="1" applyBorder="1" applyAlignment="1">
      <alignment horizontal="left" vertical="center" shrinkToFit="1"/>
    </xf>
    <xf numFmtId="0" fontId="12" fillId="26" borderId="140" xfId="103" applyFont="1" applyFill="1" applyBorder="1" applyAlignment="1">
      <alignment horizontal="left" vertical="center" shrinkToFit="1"/>
    </xf>
    <xf numFmtId="0" fontId="12" fillId="0" borderId="35" xfId="103" applyFont="1" applyBorder="1" applyAlignment="1">
      <alignment horizontal="left" vertical="center" shrinkToFit="1"/>
    </xf>
    <xf numFmtId="0" fontId="12" fillId="0" borderId="32" xfId="103" applyFont="1" applyBorder="1" applyAlignment="1">
      <alignment horizontal="left" vertical="center" shrinkToFit="1"/>
    </xf>
    <xf numFmtId="0" fontId="12" fillId="0" borderId="34" xfId="103" applyFont="1" applyBorder="1" applyAlignment="1">
      <alignment horizontal="left" vertical="center" shrinkToFit="1"/>
    </xf>
    <xf numFmtId="0" fontId="49" fillId="0" borderId="35" xfId="103" applyFont="1" applyBorder="1" applyAlignment="1">
      <alignment horizontal="left" vertical="center" shrinkToFit="1"/>
    </xf>
    <xf numFmtId="0" fontId="49" fillId="0" borderId="32" xfId="103" applyFont="1" applyBorder="1" applyAlignment="1">
      <alignment horizontal="left" vertical="center" shrinkToFit="1"/>
    </xf>
    <xf numFmtId="0" fontId="49" fillId="0" borderId="12" xfId="103" applyFont="1" applyBorder="1" applyAlignment="1">
      <alignment horizontal="left" vertical="center" shrinkToFit="1"/>
    </xf>
    <xf numFmtId="0" fontId="49" fillId="26" borderId="35" xfId="103" applyFont="1" applyFill="1" applyBorder="1" applyAlignment="1">
      <alignment horizontal="left" vertical="center" shrinkToFit="1"/>
    </xf>
    <xf numFmtId="0" fontId="49" fillId="26" borderId="32" xfId="103" applyFont="1" applyFill="1" applyBorder="1" applyAlignment="1">
      <alignment horizontal="left" vertical="center" shrinkToFit="1"/>
    </xf>
    <xf numFmtId="0" fontId="49" fillId="26" borderId="12" xfId="103" applyFont="1" applyFill="1" applyBorder="1" applyAlignment="1">
      <alignment horizontal="left" vertical="center" shrinkToFit="1"/>
    </xf>
    <xf numFmtId="0" fontId="49" fillId="26" borderId="35" xfId="103" applyFont="1" applyFill="1" applyBorder="1" applyAlignment="1">
      <alignment horizontal="center" vertical="center" shrinkToFit="1"/>
    </xf>
    <xf numFmtId="0" fontId="49" fillId="26" borderId="32" xfId="103" applyFont="1" applyFill="1" applyBorder="1" applyAlignment="1">
      <alignment horizontal="center" vertical="center" shrinkToFit="1"/>
    </xf>
    <xf numFmtId="0" fontId="49" fillId="26" borderId="12" xfId="103" applyFont="1" applyFill="1" applyBorder="1" applyAlignment="1">
      <alignment horizontal="center" vertical="center" shrinkToFit="1"/>
    </xf>
    <xf numFmtId="0" fontId="131" fillId="0" borderId="35" xfId="103" applyFont="1" applyBorder="1" applyAlignment="1">
      <alignment horizontal="left" vertical="center" shrinkToFit="1"/>
    </xf>
    <xf numFmtId="0" fontId="131" fillId="0" borderId="32" xfId="103" applyFont="1" applyBorder="1" applyAlignment="1">
      <alignment horizontal="left" vertical="center" shrinkToFit="1"/>
    </xf>
    <xf numFmtId="0" fontId="131" fillId="0" borderId="34" xfId="103" applyFont="1" applyBorder="1" applyAlignment="1">
      <alignment horizontal="left" vertical="center" shrinkToFit="1"/>
    </xf>
    <xf numFmtId="0" fontId="12" fillId="26" borderId="35" xfId="103" applyFont="1" applyFill="1" applyBorder="1" applyAlignment="1">
      <alignment vertical="center" shrinkToFit="1"/>
    </xf>
    <xf numFmtId="0" fontId="12" fillId="26" borderId="32" xfId="103" applyFont="1" applyFill="1" applyBorder="1" applyAlignment="1">
      <alignment vertical="center" shrinkToFit="1"/>
    </xf>
    <xf numFmtId="0" fontId="12" fillId="26" borderId="34" xfId="103" applyFont="1" applyFill="1" applyBorder="1" applyAlignment="1">
      <alignment vertical="center" shrinkToFit="1"/>
    </xf>
    <xf numFmtId="0" fontId="12" fillId="26" borderId="35" xfId="103" applyFont="1" applyFill="1" applyBorder="1" applyAlignment="1">
      <alignment horizontal="left" vertical="center" shrinkToFit="1"/>
    </xf>
    <xf numFmtId="0" fontId="12" fillId="26" borderId="32" xfId="103" applyFont="1" applyFill="1" applyBorder="1" applyAlignment="1">
      <alignment horizontal="left" vertical="center" shrinkToFit="1"/>
    </xf>
    <xf numFmtId="0" fontId="12" fillId="26" borderId="34" xfId="103" applyFont="1" applyFill="1" applyBorder="1" applyAlignment="1">
      <alignment horizontal="left" vertical="center" shrinkToFit="1"/>
    </xf>
    <xf numFmtId="0" fontId="49" fillId="26" borderId="35" xfId="103" applyFont="1" applyFill="1" applyBorder="1" applyAlignment="1">
      <alignment horizontal="left" vertical="center" wrapText="1" shrinkToFit="1"/>
    </xf>
    <xf numFmtId="0" fontId="49" fillId="26" borderId="32" xfId="103" applyFont="1" applyFill="1" applyBorder="1" applyAlignment="1">
      <alignment horizontal="left" vertical="center" wrapText="1" shrinkToFit="1"/>
    </xf>
    <xf numFmtId="0" fontId="49" fillId="26" borderId="12" xfId="103" applyFont="1" applyFill="1" applyBorder="1" applyAlignment="1">
      <alignment horizontal="left" vertical="center" wrapText="1" shrinkToFit="1"/>
    </xf>
    <xf numFmtId="0" fontId="49" fillId="0" borderId="20" xfId="103" applyFont="1" applyBorder="1" applyAlignment="1">
      <alignment horizontal="center" vertical="center" shrinkToFit="1"/>
    </xf>
    <xf numFmtId="0" fontId="49" fillId="0" borderId="19" xfId="103" applyFont="1" applyBorder="1" applyAlignment="1">
      <alignment horizontal="center" vertical="center" shrinkToFit="1"/>
    </xf>
    <xf numFmtId="0" fontId="49" fillId="0" borderId="49" xfId="103" applyFont="1" applyBorder="1" applyAlignment="1">
      <alignment horizontal="center" vertical="center" shrinkToFit="1"/>
    </xf>
    <xf numFmtId="0" fontId="49" fillId="0" borderId="13" xfId="103" applyFont="1" applyBorder="1" applyAlignment="1">
      <alignment horizontal="left" vertical="center" shrinkToFit="1"/>
    </xf>
    <xf numFmtId="0" fontId="49" fillId="0" borderId="52" xfId="103" applyFont="1" applyBorder="1" applyAlignment="1">
      <alignment horizontal="left" vertical="center" shrinkToFit="1"/>
    </xf>
    <xf numFmtId="0" fontId="49" fillId="0" borderId="20" xfId="103" applyFont="1" applyBorder="1" applyAlignment="1">
      <alignment horizontal="center" vertical="center" wrapText="1" shrinkToFit="1"/>
    </xf>
    <xf numFmtId="0" fontId="49" fillId="0" borderId="34" xfId="103" applyFont="1" applyBorder="1" applyAlignment="1">
      <alignment horizontal="left" vertical="center" shrinkToFit="1"/>
    </xf>
    <xf numFmtId="0" fontId="132" fillId="26" borderId="0" xfId="44" applyFont="1" applyFill="1" applyAlignment="1">
      <alignment horizontal="left" vertical="top"/>
    </xf>
    <xf numFmtId="0" fontId="60" fillId="0" borderId="15" xfId="178" applyFont="1" applyBorder="1" applyAlignment="1">
      <alignment horizontal="left" vertical="center" wrapText="1"/>
    </xf>
    <xf numFmtId="0" fontId="60" fillId="0" borderId="0" xfId="178" applyFont="1" applyAlignment="1">
      <alignment horizontal="left" vertical="center" wrapText="1"/>
    </xf>
    <xf numFmtId="0" fontId="73" fillId="0" borderId="14" xfId="178" applyFont="1" applyBorder="1" applyAlignment="1">
      <alignment horizontal="center" vertical="center"/>
    </xf>
    <xf numFmtId="0" fontId="73" fillId="0" borderId="15" xfId="178" applyFont="1" applyBorder="1" applyAlignment="1">
      <alignment horizontal="center" vertical="center"/>
    </xf>
    <xf numFmtId="0" fontId="73" fillId="0" borderId="47" xfId="178" applyFont="1" applyBorder="1" applyAlignment="1">
      <alignment horizontal="center" vertical="center"/>
    </xf>
    <xf numFmtId="0" fontId="73" fillId="0" borderId="23" xfId="178" applyFont="1" applyBorder="1" applyAlignment="1">
      <alignment horizontal="center" vertical="center"/>
    </xf>
    <xf numFmtId="0" fontId="73" fillId="0" borderId="0" xfId="178" applyFont="1" applyAlignment="1">
      <alignment horizontal="center" vertical="center"/>
    </xf>
    <xf numFmtId="0" fontId="73" fillId="0" borderId="48" xfId="178" applyFont="1" applyBorder="1" applyAlignment="1">
      <alignment horizontal="center" vertical="center"/>
    </xf>
    <xf numFmtId="0" fontId="73" fillId="0" borderId="14" xfId="178" applyFont="1" applyBorder="1" applyAlignment="1">
      <alignment horizontal="center" vertical="center" textRotation="255" wrapText="1"/>
    </xf>
    <xf numFmtId="0" fontId="73" fillId="0" borderId="47" xfId="178" applyFont="1" applyBorder="1" applyAlignment="1">
      <alignment horizontal="center" vertical="center" textRotation="255" wrapText="1"/>
    </xf>
    <xf numFmtId="0" fontId="73" fillId="0" borderId="23" xfId="178" applyFont="1" applyBorder="1" applyAlignment="1">
      <alignment horizontal="center" vertical="center" textRotation="255" wrapText="1"/>
    </xf>
    <xf numFmtId="0" fontId="73" fillId="0" borderId="48" xfId="178" applyFont="1" applyBorder="1" applyAlignment="1">
      <alignment horizontal="center" vertical="center" textRotation="255" wrapText="1"/>
    </xf>
    <xf numFmtId="0" fontId="73" fillId="0" borderId="20" xfId="178" applyFont="1" applyBorder="1" applyAlignment="1">
      <alignment horizontal="center" vertical="center" textRotation="255" wrapText="1"/>
    </xf>
    <xf numFmtId="0" fontId="73" fillId="0" borderId="49" xfId="178" applyFont="1" applyBorder="1" applyAlignment="1">
      <alignment horizontal="center" vertical="center" textRotation="255" wrapText="1"/>
    </xf>
    <xf numFmtId="0" fontId="76" fillId="0" borderId="13" xfId="178" applyFont="1" applyBorder="1" applyAlignment="1">
      <alignment horizontal="center" vertical="center"/>
    </xf>
    <xf numFmtId="0" fontId="73" fillId="0" borderId="96" xfId="178" applyFont="1" applyBorder="1" applyAlignment="1">
      <alignment horizontal="center" vertical="center"/>
    </xf>
    <xf numFmtId="0" fontId="73" fillId="0" borderId="38" xfId="178" applyFont="1" applyBorder="1" applyAlignment="1">
      <alignment horizontal="center" vertical="center"/>
    </xf>
    <xf numFmtId="0" fontId="73" fillId="0" borderId="62" xfId="178" applyFont="1" applyBorder="1" applyAlignment="1">
      <alignment horizontal="center" vertical="center"/>
    </xf>
    <xf numFmtId="0" fontId="73" fillId="0" borderId="66" xfId="178" applyFont="1" applyBorder="1" applyAlignment="1">
      <alignment horizontal="center" vertical="center"/>
    </xf>
    <xf numFmtId="0" fontId="73" fillId="0" borderId="39" xfId="178" applyFont="1" applyBorder="1" applyAlignment="1">
      <alignment horizontal="center" vertical="center"/>
    </xf>
    <xf numFmtId="0" fontId="73" fillId="0" borderId="67" xfId="178" applyFont="1" applyBorder="1" applyAlignment="1">
      <alignment horizontal="center" vertical="center"/>
    </xf>
    <xf numFmtId="0" fontId="73" fillId="0" borderId="51" xfId="178" applyFont="1" applyBorder="1" applyAlignment="1">
      <alignment horizontal="center" vertical="center"/>
    </xf>
    <xf numFmtId="0" fontId="73" fillId="0" borderId="13" xfId="178" applyFont="1" applyBorder="1" applyAlignment="1">
      <alignment horizontal="center" vertical="center"/>
    </xf>
    <xf numFmtId="0" fontId="73" fillId="0" borderId="52" xfId="178" applyFont="1" applyBorder="1" applyAlignment="1">
      <alignment horizontal="center" vertical="center"/>
    </xf>
    <xf numFmtId="0" fontId="73" fillId="0" borderId="128" xfId="178" applyFont="1" applyBorder="1" applyAlignment="1">
      <alignment horizontal="center" vertical="center"/>
    </xf>
    <xf numFmtId="0" fontId="73" fillId="0" borderId="53" xfId="178" applyFont="1" applyBorder="1" applyAlignment="1">
      <alignment horizontal="center" vertical="center"/>
    </xf>
    <xf numFmtId="0" fontId="73" fillId="0" borderId="56" xfId="178" applyFont="1" applyBorder="1" applyAlignment="1">
      <alignment horizontal="center" vertical="center"/>
    </xf>
    <xf numFmtId="0" fontId="73" fillId="0" borderId="45" xfId="178" applyFont="1" applyBorder="1" applyAlignment="1">
      <alignment horizontal="center" vertical="center"/>
    </xf>
    <xf numFmtId="0" fontId="73" fillId="0" borderId="33" xfId="178" applyFont="1" applyBorder="1" applyAlignment="1">
      <alignment horizontal="center" vertical="center"/>
    </xf>
    <xf numFmtId="0" fontId="73" fillId="0" borderId="50" xfId="178" applyFont="1" applyBorder="1" applyAlignment="1">
      <alignment horizontal="center" vertical="center"/>
    </xf>
    <xf numFmtId="0" fontId="146" fillId="0" borderId="128" xfId="178" applyFont="1" applyBorder="1" applyAlignment="1">
      <alignment horizontal="center" vertical="center" wrapText="1" shrinkToFit="1"/>
    </xf>
    <xf numFmtId="0" fontId="73" fillId="0" borderId="53" xfId="178" applyFont="1" applyBorder="1" applyAlignment="1">
      <alignment horizontal="center" vertical="center" wrapText="1" shrinkToFit="1"/>
    </xf>
    <xf numFmtId="0" fontId="73" fillId="0" borderId="56" xfId="178" applyFont="1" applyBorder="1" applyAlignment="1">
      <alignment horizontal="center" vertical="center" wrapText="1" shrinkToFit="1"/>
    </xf>
    <xf numFmtId="0" fontId="73" fillId="0" borderId="45" xfId="178" applyFont="1" applyBorder="1" applyAlignment="1">
      <alignment horizontal="center" vertical="center" wrapText="1" shrinkToFit="1"/>
    </xf>
    <xf numFmtId="0" fontId="73" fillId="0" borderId="33" xfId="178" applyFont="1" applyBorder="1" applyAlignment="1">
      <alignment horizontal="center" vertical="center" wrapText="1" shrinkToFit="1"/>
    </xf>
    <xf numFmtId="0" fontId="73" fillId="0" borderId="50" xfId="178" applyFont="1" applyBorder="1" applyAlignment="1">
      <alignment horizontal="center" vertical="center" wrapText="1" shrinkToFit="1"/>
    </xf>
    <xf numFmtId="0" fontId="73" fillId="0" borderId="20" xfId="178" applyFont="1" applyBorder="1" applyAlignment="1">
      <alignment horizontal="center" vertical="center"/>
    </xf>
    <xf numFmtId="0" fontId="73" fillId="0" borderId="19" xfId="178" applyFont="1" applyBorder="1" applyAlignment="1">
      <alignment horizontal="center" vertical="center"/>
    </xf>
    <xf numFmtId="0" fontId="73" fillId="0" borderId="49" xfId="178" applyFont="1" applyBorder="1" applyAlignment="1">
      <alignment horizontal="center" vertical="center"/>
    </xf>
    <xf numFmtId="0" fontId="73" fillId="0" borderId="0" xfId="178" applyFont="1" applyAlignment="1">
      <alignment horizontal="right" vertical="center"/>
    </xf>
    <xf numFmtId="0" fontId="75" fillId="0" borderId="0" xfId="178" applyFont="1" applyAlignment="1">
      <alignment horizontal="center" vertical="center"/>
    </xf>
    <xf numFmtId="0" fontId="73" fillId="0" borderId="44" xfId="178" applyFont="1" applyBorder="1" applyAlignment="1">
      <alignment horizontal="center" vertical="center"/>
    </xf>
    <xf numFmtId="0" fontId="146" fillId="0" borderId="14" xfId="178" applyFont="1" applyBorder="1" applyAlignment="1">
      <alignment horizontal="center" vertical="center"/>
    </xf>
    <xf numFmtId="0" fontId="73" fillId="0" borderId="14" xfId="178" applyFont="1" applyBorder="1" applyAlignment="1">
      <alignment horizontal="center" vertical="center" wrapText="1"/>
    </xf>
    <xf numFmtId="9" fontId="73" fillId="0" borderId="43" xfId="178" applyNumberFormat="1" applyFont="1" applyBorder="1" applyAlignment="1">
      <alignment horizontal="center" vertical="center"/>
    </xf>
    <xf numFmtId="9" fontId="73" fillId="0" borderId="15" xfId="178" applyNumberFormat="1" applyFont="1" applyBorder="1" applyAlignment="1">
      <alignment horizontal="center" vertical="center"/>
    </xf>
    <xf numFmtId="9" fontId="73" fillId="0" borderId="16" xfId="178" applyNumberFormat="1" applyFont="1" applyBorder="1" applyAlignment="1">
      <alignment horizontal="center" vertical="center"/>
    </xf>
    <xf numFmtId="9" fontId="73" fillId="0" borderId="45" xfId="178" applyNumberFormat="1" applyFont="1" applyBorder="1" applyAlignment="1">
      <alignment horizontal="center" vertical="center"/>
    </xf>
    <xf numFmtId="9" fontId="73" fillId="0" borderId="33" xfId="178" applyNumberFormat="1" applyFont="1" applyBorder="1" applyAlignment="1">
      <alignment horizontal="center" vertical="center"/>
    </xf>
    <xf numFmtId="9" fontId="73" fillId="0" borderId="50" xfId="178" applyNumberFormat="1" applyFont="1" applyBorder="1" applyAlignment="1">
      <alignment horizontal="center" vertical="center"/>
    </xf>
    <xf numFmtId="0" fontId="73" fillId="0" borderId="96" xfId="178" applyFont="1" applyBorder="1" applyAlignment="1">
      <alignment horizontal="center" vertical="center" wrapText="1"/>
    </xf>
    <xf numFmtId="0" fontId="73" fillId="0" borderId="128" xfId="178" applyFont="1" applyBorder="1" applyAlignment="1">
      <alignment horizontal="center" vertical="center" wrapText="1"/>
    </xf>
    <xf numFmtId="0" fontId="73" fillId="0" borderId="41" xfId="178" applyFont="1" applyBorder="1" applyAlignment="1">
      <alignment horizontal="center" vertical="center"/>
    </xf>
    <xf numFmtId="0" fontId="73" fillId="0" borderId="21" xfId="178" applyFont="1" applyBorder="1" applyAlignment="1">
      <alignment horizontal="center" vertical="center"/>
    </xf>
    <xf numFmtId="0" fontId="73" fillId="0" borderId="128" xfId="178" applyFont="1" applyBorder="1" applyAlignment="1">
      <alignment horizontal="center" vertical="center" wrapText="1" shrinkToFit="1"/>
    </xf>
    <xf numFmtId="58" fontId="73" fillId="0" borderId="0" xfId="178" applyNumberFormat="1" applyFont="1" applyAlignment="1">
      <alignment horizontal="right" vertical="center"/>
    </xf>
    <xf numFmtId="0" fontId="78" fillId="0" borderId="0" xfId="45" applyFont="1" applyAlignment="1">
      <alignment horizontal="left" vertical="center" wrapText="1"/>
    </xf>
    <xf numFmtId="0" fontId="60" fillId="0" borderId="0" xfId="45" applyFont="1" applyAlignment="1">
      <alignment horizontal="left" vertical="center" wrapText="1"/>
    </xf>
    <xf numFmtId="0" fontId="60" fillId="0" borderId="0" xfId="45" applyFont="1" applyAlignment="1">
      <alignment horizontal="left" vertical="center"/>
    </xf>
    <xf numFmtId="0" fontId="77" fillId="0" borderId="91" xfId="45" applyFont="1" applyBorder="1" applyAlignment="1">
      <alignment horizontal="center" vertical="center"/>
    </xf>
    <xf numFmtId="0" fontId="77" fillId="0" borderId="59" xfId="45" applyFont="1" applyBorder="1" applyAlignment="1">
      <alignment horizontal="center" vertical="center"/>
    </xf>
    <xf numFmtId="0" fontId="73" fillId="0" borderId="0" xfId="45" applyFont="1" applyAlignment="1">
      <alignment horizontal="right" vertical="center"/>
    </xf>
    <xf numFmtId="0" fontId="75" fillId="0" borderId="0" xfId="45" applyFont="1" applyAlignment="1">
      <alignment horizontal="center" vertical="center" wrapText="1"/>
    </xf>
    <xf numFmtId="0" fontId="75" fillId="0" borderId="0" xfId="45" applyFont="1" applyAlignment="1">
      <alignment horizontal="center" vertical="center"/>
    </xf>
    <xf numFmtId="0" fontId="73" fillId="0" borderId="0" xfId="45" applyFont="1" applyAlignment="1">
      <alignment horizontal="center" vertical="center"/>
    </xf>
    <xf numFmtId="0" fontId="76" fillId="0" borderId="248" xfId="45" applyFont="1" applyBorder="1" applyAlignment="1">
      <alignment horizontal="center" vertical="center" wrapText="1"/>
    </xf>
    <xf numFmtId="0" fontId="76" fillId="0" borderId="156" xfId="45" applyFont="1" applyBorder="1" applyAlignment="1">
      <alignment horizontal="center" vertical="center" wrapText="1"/>
    </xf>
    <xf numFmtId="0" fontId="76" fillId="0" borderId="228" xfId="45" applyFont="1" applyBorder="1" applyAlignment="1">
      <alignment horizontal="center" vertical="center" wrapText="1"/>
    </xf>
    <xf numFmtId="0" fontId="79" fillId="0" borderId="79" xfId="45" applyFont="1" applyBorder="1" applyAlignment="1">
      <alignment horizontal="center" vertical="center"/>
    </xf>
    <xf numFmtId="0" fontId="79" fillId="0" borderId="39" xfId="45" applyFont="1" applyBorder="1" applyAlignment="1">
      <alignment horizontal="center" vertical="center"/>
    </xf>
    <xf numFmtId="0" fontId="79" fillId="0" borderId="32" xfId="45" applyFont="1" applyBorder="1" applyAlignment="1">
      <alignment horizontal="center" vertical="center"/>
    </xf>
    <xf numFmtId="0" fontId="79" fillId="0" borderId="52" xfId="45" applyFont="1" applyBorder="1" applyAlignment="1">
      <alignment horizontal="center" vertical="center"/>
    </xf>
    <xf numFmtId="0" fontId="79" fillId="0" borderId="80" xfId="45" applyFont="1" applyBorder="1" applyAlignment="1">
      <alignment horizontal="center" vertical="center"/>
    </xf>
    <xf numFmtId="0" fontId="79" fillId="0" borderId="67" xfId="45" applyFont="1" applyBorder="1" applyAlignment="1">
      <alignment horizontal="center" vertical="center"/>
    </xf>
    <xf numFmtId="0" fontId="60" fillId="0" borderId="15" xfId="45" applyFont="1" applyBorder="1" applyAlignment="1">
      <alignment horizontal="left" vertical="center" wrapText="1"/>
    </xf>
    <xf numFmtId="0" fontId="76" fillId="0" borderId="167" xfId="45" applyFont="1" applyBorder="1" applyAlignment="1">
      <alignment horizontal="center" vertical="center" wrapText="1"/>
    </xf>
    <xf numFmtId="0" fontId="76" fillId="0" borderId="168" xfId="45" applyFont="1" applyBorder="1" applyAlignment="1">
      <alignment horizontal="center" vertical="center" wrapText="1"/>
    </xf>
    <xf numFmtId="0" fontId="76" fillId="0" borderId="169" xfId="45" applyFont="1" applyBorder="1" applyAlignment="1">
      <alignment horizontal="center" vertical="center" wrapText="1"/>
    </xf>
    <xf numFmtId="0" fontId="79" fillId="0" borderId="56" xfId="45" applyFont="1" applyBorder="1" applyAlignment="1">
      <alignment horizontal="center" vertical="center"/>
    </xf>
    <xf numFmtId="0" fontId="79" fillId="0" borderId="24" xfId="45" applyFont="1" applyBorder="1" applyAlignment="1">
      <alignment horizontal="center" vertical="center"/>
    </xf>
    <xf numFmtId="0" fontId="79" fillId="0" borderId="50" xfId="45" applyFont="1" applyBorder="1" applyAlignment="1">
      <alignment horizontal="center" vertical="center"/>
    </xf>
    <xf numFmtId="0" fontId="130" fillId="0" borderId="0" xfId="0" applyFont="1" applyAlignment="1">
      <alignment horizontal="center" vertical="center"/>
    </xf>
    <xf numFmtId="0" fontId="0" fillId="0" borderId="233" xfId="0" applyBorder="1" applyAlignment="1">
      <alignment horizontal="center" vertical="center"/>
    </xf>
    <xf numFmtId="0" fontId="0" fillId="0" borderId="234" xfId="0" applyBorder="1" applyAlignment="1">
      <alignment horizontal="center" vertical="center"/>
    </xf>
    <xf numFmtId="0" fontId="0" fillId="0" borderId="13" xfId="0" applyBorder="1" applyAlignment="1">
      <alignment horizontal="center" vertical="center"/>
    </xf>
    <xf numFmtId="0" fontId="0" fillId="0" borderId="236" xfId="0" applyBorder="1" applyAlignment="1">
      <alignment horizontal="center" vertical="center"/>
    </xf>
    <xf numFmtId="0" fontId="0" fillId="0" borderId="237" xfId="0" applyBorder="1" applyAlignment="1">
      <alignment horizontal="left" vertical="center" wrapText="1"/>
    </xf>
    <xf numFmtId="0" fontId="0" fillId="0" borderId="239" xfId="0" applyBorder="1" applyAlignment="1">
      <alignment horizontal="left" vertical="center"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238" xfId="0" applyBorder="1" applyAlignment="1">
      <alignment horizontal="left" vertical="center"/>
    </xf>
    <xf numFmtId="0" fontId="0" fillId="0" borderId="20" xfId="0" applyBorder="1" applyAlignment="1">
      <alignment horizontal="left"/>
    </xf>
    <xf numFmtId="0" fontId="0" fillId="0" borderId="19" xfId="0" applyBorder="1" applyAlignment="1">
      <alignment horizontal="left"/>
    </xf>
    <xf numFmtId="0" fontId="0" fillId="0" borderId="240" xfId="0" applyBorder="1" applyAlignment="1">
      <alignment horizontal="left"/>
    </xf>
    <xf numFmtId="0" fontId="0" fillId="0" borderId="0" xfId="0" applyAlignment="1">
      <alignment horizontal="left" vertical="center" wrapText="1"/>
    </xf>
    <xf numFmtId="0" fontId="72" fillId="0" borderId="0" xfId="0" applyFont="1" applyAlignment="1">
      <alignment horizontal="left" vertical="center" wrapText="1"/>
    </xf>
    <xf numFmtId="0" fontId="0" fillId="0" borderId="235" xfId="0" applyBorder="1" applyAlignment="1">
      <alignment horizontal="left" vertical="center"/>
    </xf>
    <xf numFmtId="0" fontId="0" fillId="0" borderId="242" xfId="0" applyBorder="1" applyAlignment="1">
      <alignment horizontal="left" vertical="center"/>
    </xf>
    <xf numFmtId="0" fontId="0" fillId="0" borderId="15" xfId="0" applyBorder="1" applyAlignment="1">
      <alignment horizontal="center" vertical="center"/>
    </xf>
    <xf numFmtId="0" fontId="0" fillId="0" borderId="23" xfId="0" applyBorder="1" applyAlignment="1">
      <alignment horizontal="center"/>
    </xf>
    <xf numFmtId="0" fontId="0" fillId="0" borderId="0" xfId="0" applyAlignment="1">
      <alignment horizontal="center"/>
    </xf>
    <xf numFmtId="0" fontId="0" fillId="0" borderId="241"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240" xfId="0" applyBorder="1" applyAlignment="1">
      <alignment horizontal="center"/>
    </xf>
    <xf numFmtId="0" fontId="0" fillId="0" borderId="44" xfId="0" applyBorder="1" applyAlignment="1">
      <alignment horizontal="center" vertical="center"/>
    </xf>
    <xf numFmtId="0" fontId="0" fillId="0" borderId="243" xfId="0" applyBorder="1" applyAlignment="1">
      <alignment horizontal="center" vertical="center"/>
    </xf>
    <xf numFmtId="0" fontId="0" fillId="0" borderId="244" xfId="0" applyBorder="1" applyAlignment="1">
      <alignment horizontal="left" vertical="center"/>
    </xf>
    <xf numFmtId="0" fontId="0" fillId="0" borderId="135" xfId="0" applyBorder="1" applyAlignment="1">
      <alignment horizontal="left" vertical="center"/>
    </xf>
    <xf numFmtId="0" fontId="0" fillId="0" borderId="133" xfId="0" applyBorder="1" applyAlignment="1">
      <alignment horizontal="left" vertical="center"/>
    </xf>
    <xf numFmtId="0" fontId="0" fillId="0" borderId="245" xfId="0" applyBorder="1" applyAlignment="1">
      <alignment horizontal="left" vertical="center"/>
    </xf>
    <xf numFmtId="0" fontId="0" fillId="0" borderId="63" xfId="0" applyBorder="1" applyAlignment="1">
      <alignment horizontal="left" vertical="center"/>
    </xf>
    <xf numFmtId="0" fontId="0" fillId="0" borderId="57" xfId="0" applyBorder="1" applyAlignment="1">
      <alignment horizontal="left" vertical="center"/>
    </xf>
    <xf numFmtId="0" fontId="0" fillId="0" borderId="246" xfId="0" applyBorder="1" applyAlignment="1">
      <alignment horizontal="left" vertical="center"/>
    </xf>
    <xf numFmtId="0" fontId="64" fillId="0" borderId="35" xfId="0" applyFont="1" applyBorder="1" applyAlignment="1">
      <alignment horizontal="left" vertical="center"/>
    </xf>
    <xf numFmtId="0" fontId="0" fillId="0" borderId="32" xfId="0" applyBorder="1" applyAlignment="1">
      <alignment horizontal="left" vertical="center"/>
    </xf>
    <xf numFmtId="0" fontId="0" fillId="0" borderId="247" xfId="0" applyBorder="1" applyAlignment="1">
      <alignment horizontal="left" vertical="center"/>
    </xf>
    <xf numFmtId="0" fontId="64" fillId="0" borderId="23" xfId="0" applyFont="1" applyBorder="1" applyAlignment="1">
      <alignment horizontal="left" vertical="center"/>
    </xf>
    <xf numFmtId="0" fontId="64" fillId="0" borderId="241" xfId="0" applyFont="1" applyBorder="1" applyAlignment="1">
      <alignment horizontal="left" vertical="center"/>
    </xf>
    <xf numFmtId="0" fontId="64" fillId="0" borderId="20" xfId="0" applyFont="1" applyBorder="1" applyAlignment="1">
      <alignment horizontal="left" vertical="center"/>
    </xf>
    <xf numFmtId="0" fontId="64" fillId="0" borderId="19" xfId="0" applyFont="1" applyBorder="1" applyAlignment="1">
      <alignment horizontal="left" vertical="center"/>
    </xf>
    <xf numFmtId="0" fontId="64" fillId="0" borderId="240" xfId="0" applyFont="1" applyBorder="1" applyAlignment="1">
      <alignment horizontal="left" vertical="center"/>
    </xf>
    <xf numFmtId="0" fontId="64" fillId="0" borderId="35" xfId="0" applyFont="1" applyBorder="1" applyAlignment="1">
      <alignment horizontal="left" vertical="top"/>
    </xf>
    <xf numFmtId="0" fontId="64" fillId="0" borderId="32" xfId="0" applyFont="1" applyBorder="1" applyAlignment="1">
      <alignment horizontal="left" vertical="top"/>
    </xf>
    <xf numFmtId="0" fontId="64" fillId="0" borderId="247" xfId="0" applyFont="1" applyBorder="1" applyAlignment="1">
      <alignment horizontal="left" vertical="top"/>
    </xf>
    <xf numFmtId="0" fontId="16" fillId="0" borderId="0" xfId="178" applyFont="1" applyAlignment="1">
      <alignment horizontal="right" vertical="center"/>
    </xf>
    <xf numFmtId="0" fontId="149" fillId="0" borderId="0" xfId="178" applyFont="1" applyAlignment="1">
      <alignment horizontal="center" vertical="center" wrapText="1"/>
    </xf>
    <xf numFmtId="0" fontId="149" fillId="0" borderId="0" xfId="178" applyFont="1" applyAlignment="1">
      <alignment horizontal="center" vertical="center"/>
    </xf>
    <xf numFmtId="0" fontId="149" fillId="0" borderId="13" xfId="178" applyFont="1" applyBorder="1" applyAlignment="1">
      <alignment horizontal="center" vertical="center" wrapText="1"/>
    </xf>
    <xf numFmtId="0" fontId="149" fillId="0" borderId="13" xfId="178" applyFont="1" applyBorder="1" applyAlignment="1">
      <alignment horizontal="center" vertical="center"/>
    </xf>
    <xf numFmtId="9" fontId="16" fillId="0" borderId="14" xfId="178" applyNumberFormat="1" applyFont="1" applyBorder="1" applyAlignment="1">
      <alignment horizontal="center" vertical="center"/>
    </xf>
    <xf numFmtId="9" fontId="16" fillId="0" borderId="23" xfId="178" applyNumberFormat="1" applyFont="1" applyBorder="1" applyAlignment="1">
      <alignment horizontal="center" vertical="center"/>
    </xf>
    <xf numFmtId="0" fontId="58" fillId="0" borderId="13" xfId="178" applyFont="1" applyBorder="1" applyAlignment="1">
      <alignment horizontal="left" vertical="center" wrapText="1"/>
    </xf>
    <xf numFmtId="0" fontId="58" fillId="0" borderId="47" xfId="178" applyFont="1" applyBorder="1" applyAlignment="1">
      <alignment horizontal="right" vertical="center"/>
    </xf>
    <xf numFmtId="0" fontId="58" fillId="0" borderId="48" xfId="178" applyFont="1" applyBorder="1" applyAlignment="1">
      <alignment horizontal="right" vertical="center"/>
    </xf>
    <xf numFmtId="9" fontId="16" fillId="0" borderId="13" xfId="178" applyNumberFormat="1" applyFont="1" applyBorder="1" applyAlignment="1">
      <alignment horizontal="center" vertical="center"/>
    </xf>
    <xf numFmtId="0" fontId="58" fillId="0" borderId="13" xfId="178" applyFont="1" applyBorder="1" applyAlignment="1">
      <alignment horizontal="right" vertical="center"/>
    </xf>
    <xf numFmtId="9" fontId="16" fillId="0" borderId="20" xfId="178" applyNumberFormat="1" applyFont="1" applyBorder="1" applyAlignment="1">
      <alignment horizontal="center" vertical="center"/>
    </xf>
    <xf numFmtId="0" fontId="58" fillId="0" borderId="49" xfId="178" applyFont="1" applyBorder="1" applyAlignment="1">
      <alignment horizontal="right" vertical="center"/>
    </xf>
    <xf numFmtId="0" fontId="58" fillId="0" borderId="13" xfId="178" applyFont="1" applyBorder="1" applyAlignment="1">
      <alignment horizontal="center" vertical="center"/>
    </xf>
    <xf numFmtId="0" fontId="58" fillId="0" borderId="35" xfId="178" applyFont="1" applyBorder="1" applyAlignment="1">
      <alignment horizontal="center" vertical="center"/>
    </xf>
    <xf numFmtId="0" fontId="68" fillId="0" borderId="13" xfId="178" applyFont="1" applyBorder="1" applyAlignment="1">
      <alignment horizontal="center" vertical="center" wrapText="1"/>
    </xf>
    <xf numFmtId="0" fontId="68" fillId="0" borderId="13" xfId="178" applyFont="1" applyBorder="1" applyAlignment="1">
      <alignment horizontal="center" vertical="center"/>
    </xf>
    <xf numFmtId="58" fontId="58" fillId="0" borderId="14" xfId="178" applyNumberFormat="1" applyFont="1" applyBorder="1" applyAlignment="1">
      <alignment horizontal="center" vertical="center"/>
    </xf>
    <xf numFmtId="0" fontId="58" fillId="0" borderId="47" xfId="178" applyFont="1" applyBorder="1" applyAlignment="1">
      <alignment horizontal="center" vertical="center"/>
    </xf>
    <xf numFmtId="58" fontId="58" fillId="0" borderId="13" xfId="178" applyNumberFormat="1" applyFont="1" applyBorder="1" applyAlignment="1">
      <alignment horizontal="center" vertical="center"/>
    </xf>
    <xf numFmtId="0" fontId="58" fillId="0" borderId="12" xfId="178" applyFont="1" applyBorder="1" applyAlignment="1">
      <alignment horizontal="center" vertical="center"/>
    </xf>
    <xf numFmtId="58" fontId="58" fillId="0" borderId="35" xfId="178" applyNumberFormat="1" applyFont="1" applyBorder="1" applyAlignment="1">
      <alignment horizontal="center" vertical="center"/>
    </xf>
    <xf numFmtId="58" fontId="58" fillId="0" borderId="12" xfId="178" applyNumberFormat="1" applyFont="1" applyBorder="1" applyAlignment="1">
      <alignment horizontal="center" vertical="center"/>
    </xf>
    <xf numFmtId="0" fontId="58" fillId="0" borderId="32" xfId="178" applyFont="1" applyBorder="1" applyAlignment="1">
      <alignment horizontal="center" vertical="center"/>
    </xf>
    <xf numFmtId="0" fontId="68" fillId="0" borderId="0" xfId="178" applyFont="1" applyAlignment="1">
      <alignment horizontal="left" vertical="center" wrapText="1"/>
    </xf>
    <xf numFmtId="0" fontId="68" fillId="0" borderId="0" xfId="178" applyFont="1" applyAlignment="1">
      <alignment horizontal="left" vertical="center"/>
    </xf>
    <xf numFmtId="9" fontId="58" fillId="0" borderId="48" xfId="178" applyNumberFormat="1" applyFont="1" applyBorder="1" applyAlignment="1">
      <alignment horizontal="right" vertical="center"/>
    </xf>
    <xf numFmtId="0" fontId="10" fillId="0" borderId="91" xfId="46" applyFont="1" applyBorder="1" applyAlignment="1">
      <alignment horizontal="center" vertical="center"/>
    </xf>
    <xf numFmtId="0" fontId="10" fillId="0" borderId="92" xfId="46" applyFont="1" applyBorder="1" applyAlignment="1">
      <alignment horizontal="center" vertical="center"/>
    </xf>
    <xf numFmtId="0" fontId="10" fillId="0" borderId="59" xfId="46" applyFont="1" applyBorder="1" applyAlignment="1">
      <alignment horizontal="center" vertical="center"/>
    </xf>
    <xf numFmtId="179" fontId="10" fillId="24" borderId="92" xfId="46" applyNumberFormat="1" applyFont="1" applyFill="1" applyBorder="1" applyAlignment="1">
      <alignment horizontal="center" vertical="center" shrinkToFit="1"/>
    </xf>
    <xf numFmtId="179" fontId="10" fillId="24" borderId="77" xfId="46" applyNumberFormat="1" applyFont="1" applyFill="1" applyBorder="1" applyAlignment="1">
      <alignment horizontal="center" vertical="center" shrinkToFit="1"/>
    </xf>
    <xf numFmtId="180" fontId="10" fillId="24" borderId="74" xfId="46" applyNumberFormat="1" applyFont="1" applyFill="1" applyBorder="1" applyAlignment="1">
      <alignment horizontal="center" vertical="center" shrinkToFit="1"/>
    </xf>
    <xf numFmtId="180" fontId="10" fillId="24" borderId="92" xfId="46" applyNumberFormat="1" applyFont="1" applyFill="1" applyBorder="1" applyAlignment="1">
      <alignment horizontal="center" vertical="center" shrinkToFit="1"/>
    </xf>
    <xf numFmtId="0" fontId="10" fillId="0" borderId="33" xfId="46" applyFont="1" applyBorder="1" applyAlignment="1">
      <alignment horizontal="center" vertical="center"/>
    </xf>
    <xf numFmtId="0" fontId="10" fillId="0" borderId="50" xfId="46" applyFont="1" applyBorder="1" applyAlignment="1">
      <alignment horizontal="center" vertical="center"/>
    </xf>
    <xf numFmtId="0" fontId="13" fillId="0" borderId="0" xfId="46" applyFont="1" applyAlignment="1">
      <alignment horizontal="left" vertical="center"/>
    </xf>
    <xf numFmtId="0" fontId="13" fillId="0" borderId="0" xfId="46" applyFont="1" applyAlignment="1">
      <alignment horizontal="left" vertical="center" wrapText="1"/>
    </xf>
    <xf numFmtId="0" fontId="10" fillId="0" borderId="75" xfId="46" applyFont="1" applyBorder="1" applyAlignment="1">
      <alignment horizontal="center" vertical="center" shrinkToFit="1"/>
    </xf>
    <xf numFmtId="0" fontId="10" fillId="0" borderId="73" xfId="46" applyFont="1" applyBorder="1" applyAlignment="1">
      <alignment horizontal="center" vertical="center" shrinkToFit="1"/>
    </xf>
    <xf numFmtId="0" fontId="10" fillId="0" borderId="74" xfId="46" applyFont="1" applyBorder="1" applyAlignment="1">
      <alignment horizontal="center" vertical="center" shrinkToFit="1"/>
    </xf>
    <xf numFmtId="177" fontId="10" fillId="24" borderId="92" xfId="46" applyNumberFormat="1" applyFont="1" applyFill="1" applyBorder="1" applyAlignment="1">
      <alignment horizontal="center" vertical="center"/>
    </xf>
    <xf numFmtId="0" fontId="10" fillId="24" borderId="92" xfId="46" applyFont="1" applyFill="1" applyBorder="1" applyAlignment="1">
      <alignment horizontal="center" vertical="center"/>
    </xf>
    <xf numFmtId="0" fontId="10" fillId="24" borderId="77" xfId="46" applyFont="1" applyFill="1" applyBorder="1" applyAlignment="1">
      <alignment horizontal="center" vertical="center"/>
    </xf>
    <xf numFmtId="0" fontId="10" fillId="0" borderId="99" xfId="46" applyFont="1" applyBorder="1" applyAlignment="1">
      <alignment horizontal="center" vertical="center"/>
    </xf>
    <xf numFmtId="0" fontId="10" fillId="0" borderId="100" xfId="46" applyFont="1" applyBorder="1" applyAlignment="1">
      <alignment horizontal="center" vertical="center"/>
    </xf>
    <xf numFmtId="0" fontId="10" fillId="0" borderId="101" xfId="46" applyFont="1" applyBorder="1" applyAlignment="1">
      <alignment horizontal="center" vertical="center"/>
    </xf>
    <xf numFmtId="0" fontId="13" fillId="0" borderId="0" xfId="46" applyFont="1" applyAlignment="1">
      <alignment horizontal="left" vertical="center" wrapText="1" shrinkToFit="1"/>
    </xf>
    <xf numFmtId="0" fontId="10" fillId="0" borderId="51" xfId="46" applyFont="1" applyBorder="1" applyAlignment="1">
      <alignment horizontal="center" vertical="center"/>
    </xf>
    <xf numFmtId="0" fontId="10" fillId="0" borderId="13" xfId="46" applyFont="1" applyBorder="1" applyAlignment="1">
      <alignment horizontal="center" vertical="center"/>
    </xf>
    <xf numFmtId="0" fontId="10" fillId="0" borderId="35" xfId="46" applyFont="1" applyBorder="1" applyAlignment="1">
      <alignment horizontal="center" vertical="center"/>
    </xf>
    <xf numFmtId="0" fontId="10" fillId="0" borderId="70" xfId="46" applyFont="1" applyBorder="1" applyAlignment="1">
      <alignment horizontal="center" vertical="center" shrinkToFit="1"/>
    </xf>
    <xf numFmtId="0" fontId="10" fillId="0" borderId="36" xfId="46" applyFont="1" applyBorder="1" applyAlignment="1">
      <alignment horizontal="center" vertical="center" shrinkToFit="1"/>
    </xf>
    <xf numFmtId="0" fontId="10" fillId="0" borderId="13" xfId="46" applyFont="1" applyBorder="1" applyAlignment="1">
      <alignment horizontal="center" vertical="center" shrinkToFit="1"/>
    </xf>
    <xf numFmtId="0" fontId="10" fillId="0" borderId="70" xfId="46" applyFont="1" applyBorder="1" applyAlignment="1">
      <alignment horizontal="center" vertical="center"/>
    </xf>
    <xf numFmtId="0" fontId="10" fillId="0" borderId="98" xfId="46" applyFont="1" applyBorder="1" applyAlignment="1">
      <alignment horizontal="center" vertical="center"/>
    </xf>
    <xf numFmtId="0" fontId="10" fillId="0" borderId="0" xfId="46" applyFont="1" applyAlignment="1">
      <alignment horizontal="left" vertical="center" shrinkToFit="1"/>
    </xf>
    <xf numFmtId="177" fontId="10" fillId="24" borderId="35" xfId="46" applyNumberFormat="1" applyFont="1" applyFill="1" applyBorder="1" applyAlignment="1">
      <alignment horizontal="center" vertical="center"/>
    </xf>
    <xf numFmtId="177" fontId="10" fillId="24" borderId="32" xfId="46" applyNumberFormat="1" applyFont="1" applyFill="1" applyBorder="1" applyAlignment="1">
      <alignment horizontal="center" vertical="center"/>
    </xf>
    <xf numFmtId="179" fontId="10" fillId="24" borderId="35" xfId="46" applyNumberFormat="1" applyFont="1" applyFill="1" applyBorder="1" applyAlignment="1">
      <alignment horizontal="center" vertical="center" shrinkToFit="1"/>
    </xf>
    <xf numFmtId="179" fontId="10" fillId="24" borderId="32" xfId="46" applyNumberFormat="1" applyFont="1" applyFill="1" applyBorder="1" applyAlignment="1">
      <alignment horizontal="center" vertical="center" shrinkToFit="1"/>
    </xf>
    <xf numFmtId="179" fontId="10" fillId="24" borderId="12" xfId="46" applyNumberFormat="1" applyFont="1" applyFill="1" applyBorder="1" applyAlignment="1">
      <alignment horizontal="center" vertical="center" shrinkToFit="1"/>
    </xf>
    <xf numFmtId="180" fontId="10" fillId="24" borderId="73" xfId="46" applyNumberFormat="1" applyFont="1" applyFill="1" applyBorder="1" applyAlignment="1">
      <alignment horizontal="center" vertical="center" shrinkToFit="1"/>
    </xf>
    <xf numFmtId="0" fontId="10" fillId="0" borderId="22" xfId="46" applyFont="1" applyBorder="1" applyAlignment="1">
      <alignment horizontal="center" vertical="center"/>
    </xf>
    <xf numFmtId="0" fontId="10" fillId="0" borderId="36" xfId="46" applyFont="1" applyBorder="1" applyAlignment="1">
      <alignment horizontal="center" vertical="center"/>
    </xf>
    <xf numFmtId="179" fontId="10" fillId="24" borderId="19" xfId="46" applyNumberFormat="1" applyFont="1" applyFill="1" applyBorder="1" applyAlignment="1">
      <alignment horizontal="center" vertical="center" shrinkToFit="1"/>
    </xf>
    <xf numFmtId="179" fontId="10" fillId="24" borderId="49" xfId="46" applyNumberFormat="1" applyFont="1" applyFill="1" applyBorder="1" applyAlignment="1">
      <alignment horizontal="center" vertical="center" shrinkToFit="1"/>
    </xf>
    <xf numFmtId="179" fontId="10" fillId="24" borderId="20" xfId="46" applyNumberFormat="1" applyFont="1" applyFill="1" applyBorder="1" applyAlignment="1">
      <alignment horizontal="center" vertical="center" shrinkToFit="1"/>
    </xf>
    <xf numFmtId="179" fontId="10" fillId="24" borderId="98" xfId="46" applyNumberFormat="1" applyFont="1" applyFill="1" applyBorder="1" applyAlignment="1">
      <alignment horizontal="center" vertical="center" shrinkToFit="1"/>
    </xf>
    <xf numFmtId="179" fontId="10" fillId="24" borderId="54" xfId="46" applyNumberFormat="1" applyFont="1" applyFill="1" applyBorder="1" applyAlignment="1">
      <alignment horizontal="center" vertical="center" shrinkToFit="1"/>
    </xf>
    <xf numFmtId="179" fontId="10" fillId="24" borderId="69" xfId="46" applyNumberFormat="1" applyFont="1" applyFill="1" applyBorder="1" applyAlignment="1">
      <alignment horizontal="center" vertical="center" shrinkToFit="1"/>
    </xf>
    <xf numFmtId="177" fontId="10" fillId="24" borderId="98" xfId="46" applyNumberFormat="1" applyFont="1" applyFill="1" applyBorder="1" applyAlignment="1">
      <alignment horizontal="center" vertical="center"/>
    </xf>
    <xf numFmtId="177" fontId="10" fillId="24" borderId="54" xfId="46" applyNumberFormat="1" applyFont="1" applyFill="1" applyBorder="1" applyAlignment="1">
      <alignment horizontal="center" vertical="center"/>
    </xf>
    <xf numFmtId="177" fontId="10" fillId="24" borderId="20" xfId="46" applyNumberFormat="1" applyFont="1" applyFill="1" applyBorder="1" applyAlignment="1">
      <alignment horizontal="center" vertical="center"/>
    </xf>
    <xf numFmtId="177" fontId="10" fillId="24" borderId="19" xfId="46" applyNumberFormat="1" applyFont="1" applyFill="1" applyBorder="1" applyAlignment="1">
      <alignment horizontal="center" vertical="center"/>
    </xf>
    <xf numFmtId="0" fontId="10" fillId="0" borderId="20" xfId="46" applyFont="1" applyBorder="1" applyAlignment="1">
      <alignment horizontal="center" vertical="center"/>
    </xf>
    <xf numFmtId="180" fontId="10" fillId="24" borderId="77" xfId="46" applyNumberFormat="1" applyFont="1" applyFill="1" applyBorder="1" applyAlignment="1">
      <alignment horizontal="center" vertical="center" shrinkToFit="1"/>
    </xf>
    <xf numFmtId="0" fontId="10" fillId="0" borderId="96" xfId="46" applyFont="1" applyBorder="1" applyAlignment="1">
      <alignment horizontal="center" vertical="center" wrapText="1"/>
    </xf>
    <xf numFmtId="0" fontId="10" fillId="0" borderId="38" xfId="46" applyFont="1" applyBorder="1" applyAlignment="1">
      <alignment horizontal="center" vertical="center" wrapText="1"/>
    </xf>
    <xf numFmtId="0" fontId="10" fillId="0" borderId="51" xfId="46" applyFont="1" applyBorder="1" applyAlignment="1">
      <alignment horizontal="center" vertical="center" wrapText="1"/>
    </xf>
    <xf numFmtId="0" fontId="10" fillId="0" borderId="13" xfId="46" applyFont="1" applyBorder="1" applyAlignment="1">
      <alignment horizontal="center" vertical="center" wrapText="1"/>
    </xf>
    <xf numFmtId="0" fontId="10" fillId="0" borderId="62" xfId="46" applyFont="1" applyBorder="1" applyAlignment="1">
      <alignment horizontal="center" vertical="center" wrapText="1"/>
    </xf>
    <xf numFmtId="0" fontId="10" fillId="0" borderId="66" xfId="46" applyFont="1" applyBorder="1" applyAlignment="1">
      <alignment horizontal="center" vertical="center" wrapText="1"/>
    </xf>
    <xf numFmtId="0" fontId="10" fillId="0" borderId="38" xfId="46" applyFont="1" applyBorder="1" applyAlignment="1">
      <alignment horizontal="center" vertical="center"/>
    </xf>
    <xf numFmtId="0" fontId="10" fillId="0" borderId="83" xfId="46" applyFont="1" applyBorder="1" applyAlignment="1">
      <alignment horizontal="center" vertical="center"/>
    </xf>
    <xf numFmtId="0" fontId="10" fillId="0" borderId="66" xfId="46" applyFont="1" applyBorder="1" applyAlignment="1">
      <alignment horizontal="center" vertical="center"/>
    </xf>
    <xf numFmtId="0" fontId="10" fillId="0" borderId="82" xfId="46" applyFont="1" applyBorder="1" applyAlignment="1">
      <alignment horizontal="center" vertical="center"/>
    </xf>
    <xf numFmtId="0" fontId="10" fillId="0" borderId="96" xfId="46" applyFont="1" applyBorder="1" applyAlignment="1">
      <alignment horizontal="center" vertical="center"/>
    </xf>
    <xf numFmtId="0" fontId="10" fillId="0" borderId="39" xfId="46" applyFont="1" applyBorder="1" applyAlignment="1">
      <alignment horizontal="center" vertical="center"/>
    </xf>
    <xf numFmtId="0" fontId="10" fillId="0" borderId="103" xfId="46" applyFont="1" applyBorder="1" applyAlignment="1">
      <alignment horizontal="center" vertical="center" shrinkToFit="1"/>
    </xf>
    <xf numFmtId="0" fontId="10" fillId="0" borderId="54" xfId="46" applyFont="1" applyBorder="1" applyAlignment="1">
      <alignment horizontal="center" vertical="center" shrinkToFit="1"/>
    </xf>
    <xf numFmtId="0" fontId="10" fillId="0" borderId="69" xfId="46" applyFont="1" applyBorder="1" applyAlignment="1">
      <alignment horizontal="center" vertical="center" shrinkToFit="1"/>
    </xf>
    <xf numFmtId="0" fontId="10" fillId="0" borderId="167" xfId="46" applyFont="1" applyBorder="1" applyAlignment="1">
      <alignment vertical="center" wrapText="1"/>
    </xf>
    <xf numFmtId="0" fontId="10" fillId="0" borderId="168" xfId="46" applyFont="1" applyBorder="1" applyAlignment="1">
      <alignment vertical="center" wrapText="1"/>
    </xf>
    <xf numFmtId="0" fontId="10" fillId="0" borderId="169" xfId="46" applyFont="1" applyBorder="1" applyAlignment="1">
      <alignment vertical="center" wrapText="1"/>
    </xf>
    <xf numFmtId="0" fontId="10" fillId="0" borderId="163" xfId="46" applyFont="1" applyBorder="1">
      <alignment vertical="center"/>
    </xf>
    <xf numFmtId="0" fontId="10" fillId="0" borderId="164" xfId="46" applyFont="1" applyBorder="1">
      <alignment vertical="center"/>
    </xf>
    <xf numFmtId="0" fontId="10" fillId="0" borderId="165" xfId="46" applyFont="1" applyBorder="1">
      <alignment vertical="center"/>
    </xf>
    <xf numFmtId="0" fontId="11" fillId="0" borderId="0" xfId="46" applyFont="1" applyAlignment="1">
      <alignment horizontal="center" vertical="center"/>
    </xf>
    <xf numFmtId="0" fontId="10" fillId="0" borderId="10" xfId="46" applyFont="1" applyBorder="1" applyAlignment="1">
      <alignment horizontal="center" vertical="center"/>
    </xf>
    <xf numFmtId="0" fontId="10" fillId="0" borderId="94" xfId="46" applyFont="1" applyBorder="1" applyAlignment="1">
      <alignment horizontal="center" vertical="center"/>
    </xf>
    <xf numFmtId="0" fontId="10" fillId="0" borderId="84" xfId="46" applyFont="1" applyBorder="1" applyAlignment="1">
      <alignment horizontal="center" vertical="center"/>
    </xf>
    <xf numFmtId="0" fontId="10" fillId="0" borderId="83" xfId="46" applyFont="1" applyBorder="1" applyAlignment="1">
      <alignment horizontal="center" vertical="center" wrapText="1"/>
    </xf>
    <xf numFmtId="0" fontId="10" fillId="0" borderId="35" xfId="46" applyFont="1" applyBorder="1" applyAlignment="1">
      <alignment horizontal="center" vertical="center" wrapText="1"/>
    </xf>
    <xf numFmtId="0" fontId="10" fillId="0" borderId="82" xfId="46" applyFont="1" applyBorder="1" applyAlignment="1">
      <alignment horizontal="center" vertical="center" wrapText="1"/>
    </xf>
    <xf numFmtId="0" fontId="10" fillId="0" borderId="75" xfId="46" applyFont="1" applyBorder="1" applyAlignment="1">
      <alignment horizontal="center" vertical="center"/>
    </xf>
    <xf numFmtId="0" fontId="10" fillId="0" borderId="73" xfId="46" applyFont="1" applyBorder="1" applyAlignment="1">
      <alignment horizontal="center" vertical="center"/>
    </xf>
    <xf numFmtId="177" fontId="10" fillId="0" borderId="74" xfId="46" applyNumberFormat="1" applyFont="1" applyBorder="1" applyAlignment="1">
      <alignment horizontal="center" vertical="center"/>
    </xf>
    <xf numFmtId="177" fontId="10" fillId="0" borderId="92" xfId="46" applyNumberFormat="1" applyFont="1" applyBorder="1" applyAlignment="1">
      <alignment horizontal="center" vertical="center"/>
    </xf>
    <xf numFmtId="0" fontId="10" fillId="0" borderId="46" xfId="46" applyFont="1" applyBorder="1" applyAlignment="1">
      <alignment horizontal="center" vertical="center"/>
    </xf>
    <xf numFmtId="0" fontId="10" fillId="0" borderId="85" xfId="46" applyFont="1" applyBorder="1" applyAlignment="1">
      <alignment horizontal="center" vertical="center"/>
    </xf>
    <xf numFmtId="0" fontId="10" fillId="0" borderId="62" xfId="46" applyFont="1" applyBorder="1" applyAlignment="1">
      <alignment horizontal="center" vertical="center"/>
    </xf>
    <xf numFmtId="0" fontId="10" fillId="0" borderId="74" xfId="46" applyFont="1" applyBorder="1" applyAlignment="1">
      <alignment horizontal="center" vertical="center"/>
    </xf>
    <xf numFmtId="0" fontId="10" fillId="0" borderId="92" xfId="46" applyFont="1" applyBorder="1" applyAlignment="1">
      <alignment horizontal="center" vertical="center" shrinkToFit="1"/>
    </xf>
    <xf numFmtId="0" fontId="10" fillId="0" borderId="77" xfId="46" applyFont="1" applyBorder="1" applyAlignment="1">
      <alignment horizontal="center" vertical="center" shrinkToFit="1"/>
    </xf>
    <xf numFmtId="177" fontId="10" fillId="0" borderId="77" xfId="46" applyNumberFormat="1" applyFont="1" applyBorder="1" applyAlignment="1">
      <alignment horizontal="center" vertical="center"/>
    </xf>
    <xf numFmtId="0" fontId="10" fillId="0" borderId="77" xfId="46" applyFont="1" applyBorder="1" applyAlignment="1">
      <alignment horizontal="center" vertical="center"/>
    </xf>
    <xf numFmtId="0" fontId="10" fillId="0" borderId="61" xfId="46" applyFont="1" applyBorder="1" applyAlignment="1">
      <alignment horizontal="center" vertical="center"/>
    </xf>
    <xf numFmtId="0" fontId="10" fillId="0" borderId="65" xfId="46" applyFont="1" applyBorder="1" applyAlignment="1">
      <alignment horizontal="center" vertical="center"/>
    </xf>
    <xf numFmtId="177" fontId="10" fillId="0" borderId="59" xfId="46" applyNumberFormat="1" applyFont="1" applyBorder="1" applyAlignment="1">
      <alignment horizontal="center" vertical="center"/>
    </xf>
    <xf numFmtId="0" fontId="10" fillId="0" borderId="87" xfId="46" applyFont="1" applyBorder="1" applyAlignment="1">
      <alignment horizontal="center" vertical="center"/>
    </xf>
    <xf numFmtId="0" fontId="10" fillId="0" borderId="95" xfId="46" applyFont="1" applyBorder="1" applyAlignment="1">
      <alignment horizontal="center" vertical="center"/>
    </xf>
    <xf numFmtId="177" fontId="10" fillId="24" borderId="55" xfId="46" applyNumberFormat="1" applyFont="1" applyFill="1" applyBorder="1" applyAlignment="1">
      <alignment horizontal="center" vertical="center"/>
    </xf>
    <xf numFmtId="0" fontId="10" fillId="0" borderId="39" xfId="46" applyFont="1" applyBorder="1" applyAlignment="1">
      <alignment horizontal="center" vertical="center" wrapText="1"/>
    </xf>
    <xf numFmtId="0" fontId="10" fillId="0" borderId="52" xfId="46" applyFont="1" applyBorder="1" applyAlignment="1">
      <alignment horizontal="center" vertical="center" wrapText="1"/>
    </xf>
    <xf numFmtId="0" fontId="10" fillId="0" borderId="67" xfId="46" applyFont="1" applyBorder="1" applyAlignment="1">
      <alignment horizontal="center" vertical="center" wrapText="1"/>
    </xf>
    <xf numFmtId="177" fontId="10" fillId="24" borderId="21" xfId="46" applyNumberFormat="1" applyFont="1" applyFill="1" applyBorder="1" applyAlignment="1">
      <alignment horizontal="center" vertical="center"/>
    </xf>
    <xf numFmtId="177" fontId="10" fillId="24" borderId="34" xfId="46" applyNumberFormat="1" applyFont="1" applyFill="1" applyBorder="1" applyAlignment="1">
      <alignment horizontal="center" vertical="center"/>
    </xf>
    <xf numFmtId="180" fontId="10" fillId="24" borderId="76" xfId="46" applyNumberFormat="1" applyFont="1" applyFill="1" applyBorder="1" applyAlignment="1">
      <alignment horizontal="center" vertical="center" shrinkToFit="1"/>
    </xf>
    <xf numFmtId="0" fontId="10" fillId="0" borderId="102" xfId="46" applyFont="1" applyBorder="1" applyAlignment="1">
      <alignment horizontal="center" vertical="center"/>
    </xf>
    <xf numFmtId="180" fontId="10" fillId="24" borderId="59" xfId="46" applyNumberFormat="1" applyFont="1" applyFill="1" applyBorder="1" applyAlignment="1">
      <alignment horizontal="center" vertical="center" shrinkToFit="1"/>
    </xf>
    <xf numFmtId="0" fontId="10" fillId="0" borderId="35" xfId="100" applyFont="1" applyBorder="1" applyAlignment="1">
      <alignment horizontal="center" vertical="center"/>
    </xf>
    <xf numFmtId="0" fontId="10" fillId="0" borderId="32" xfId="100" applyFont="1" applyBorder="1" applyAlignment="1">
      <alignment horizontal="center" vertical="center"/>
    </xf>
    <xf numFmtId="0" fontId="10" fillId="0" borderId="12" xfId="100" applyFont="1" applyBorder="1" applyAlignment="1">
      <alignment horizontal="center" vertical="center"/>
    </xf>
    <xf numFmtId="0" fontId="10" fillId="0" borderId="35" xfId="100" applyFont="1" applyBorder="1" applyAlignment="1">
      <alignment horizontal="left" vertical="center"/>
    </xf>
    <xf numFmtId="0" fontId="10" fillId="0" borderId="32" xfId="100" applyFont="1" applyBorder="1" applyAlignment="1">
      <alignment horizontal="left" vertical="center"/>
    </xf>
    <xf numFmtId="0" fontId="10" fillId="0" borderId="12" xfId="100" applyFont="1" applyBorder="1" applyAlignment="1">
      <alignment horizontal="left" vertical="center"/>
    </xf>
    <xf numFmtId="0" fontId="16" fillId="0" borderId="0" xfId="101" applyFont="1" applyAlignment="1">
      <alignment horizontal="right"/>
    </xf>
    <xf numFmtId="0" fontId="16" fillId="0" borderId="127" xfId="101" applyFont="1" applyBorder="1" applyAlignment="1">
      <alignment horizontal="center"/>
    </xf>
    <xf numFmtId="0" fontId="16" fillId="0" borderId="78" xfId="101" applyFont="1" applyBorder="1" applyAlignment="1">
      <alignment horizontal="center"/>
    </xf>
    <xf numFmtId="0" fontId="16" fillId="0" borderId="95" xfId="101" applyFont="1" applyBorder="1" applyAlignment="1">
      <alignment horizontal="center"/>
    </xf>
    <xf numFmtId="0" fontId="16" fillId="0" borderId="40" xfId="101" applyFont="1" applyBorder="1" applyAlignment="1">
      <alignment vertical="top" wrapTex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4" xfId="0" applyFont="1" applyBorder="1" applyAlignment="1">
      <alignment horizontal="center" vertical="center" shrinkToFit="1"/>
    </xf>
    <xf numFmtId="0" fontId="5" fillId="0" borderId="63"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35" xfId="0" applyFont="1" applyBorder="1" applyAlignment="1">
      <alignment horizontal="center" vertical="center" shrinkToFit="1"/>
    </xf>
    <xf numFmtId="0" fontId="14" fillId="0" borderId="0" xfId="0" applyFont="1" applyAlignment="1">
      <alignment vertical="center" shrinkToFit="1"/>
    </xf>
    <xf numFmtId="0" fontId="0" fillId="0" borderId="14" xfId="0" applyBorder="1" applyAlignment="1">
      <alignment horizontal="center" vertical="center" shrinkToFit="1"/>
    </xf>
    <xf numFmtId="0" fontId="5" fillId="25" borderId="0" xfId="0" applyFont="1" applyFill="1" applyAlignment="1">
      <alignment horizontal="right" vertical="center" shrinkToFit="1"/>
    </xf>
    <xf numFmtId="0" fontId="5" fillId="0" borderId="32" xfId="0" applyFont="1" applyBorder="1" applyAlignment="1">
      <alignment horizontal="center" vertical="center" shrinkToFit="1"/>
    </xf>
    <xf numFmtId="0" fontId="14" fillId="0" borderId="0" xfId="0" applyFont="1" applyAlignment="1">
      <alignment horizontal="center" vertical="center" shrinkToFit="1"/>
    </xf>
    <xf numFmtId="0" fontId="0" fillId="0" borderId="35" xfId="0" applyBorder="1" applyAlignment="1">
      <alignment horizontal="center" vertical="center" shrinkToFit="1"/>
    </xf>
    <xf numFmtId="0" fontId="16" fillId="0" borderId="14" xfId="47" applyFont="1" applyBorder="1" applyAlignment="1">
      <alignment horizontal="left" vertical="top"/>
    </xf>
    <xf numFmtId="0" fontId="16" fillId="0" borderId="15" xfId="47" applyFont="1" applyBorder="1" applyAlignment="1">
      <alignment horizontal="left" vertical="top"/>
    </xf>
    <xf numFmtId="0" fontId="16" fillId="0" borderId="47" xfId="47" applyFont="1" applyBorder="1" applyAlignment="1">
      <alignment horizontal="left" vertical="top"/>
    </xf>
    <xf numFmtId="0" fontId="16" fillId="0" borderId="23" xfId="47" applyFont="1" applyBorder="1" applyAlignment="1">
      <alignment horizontal="left" vertical="top"/>
    </xf>
    <xf numFmtId="0" fontId="16" fillId="0" borderId="0" xfId="47" applyFont="1" applyAlignment="1">
      <alignment horizontal="left" vertical="top"/>
    </xf>
    <xf numFmtId="0" fontId="16" fillId="0" borderId="48" xfId="47" applyFont="1" applyBorder="1" applyAlignment="1">
      <alignment horizontal="left" vertical="top"/>
    </xf>
    <xf numFmtId="0" fontId="16" fillId="0" borderId="20" xfId="47" applyFont="1" applyBorder="1" applyAlignment="1">
      <alignment horizontal="left" vertical="top"/>
    </xf>
    <xf numFmtId="0" fontId="16" fillId="0" borderId="19" xfId="47" applyFont="1" applyBorder="1" applyAlignment="1">
      <alignment horizontal="left" vertical="top"/>
    </xf>
    <xf numFmtId="0" fontId="16" fillId="0" borderId="49" xfId="47" applyFont="1" applyBorder="1" applyAlignment="1">
      <alignment horizontal="left" vertical="top"/>
    </xf>
    <xf numFmtId="0" fontId="16" fillId="0" borderId="14" xfId="47" applyFont="1" applyBorder="1" applyAlignment="1">
      <alignment horizontal="left" vertical="top" wrapText="1"/>
    </xf>
    <xf numFmtId="0" fontId="16" fillId="0" borderId="20" xfId="47" applyFont="1" applyBorder="1" applyAlignment="1">
      <alignment horizontal="center" vertical="center"/>
    </xf>
    <xf numFmtId="0" fontId="16" fillId="0" borderId="19" xfId="47" applyFont="1" applyBorder="1" applyAlignment="1">
      <alignment horizontal="center" vertical="center"/>
    </xf>
    <xf numFmtId="0" fontId="16" fillId="0" borderId="49" xfId="47" applyFont="1" applyBorder="1" applyAlignment="1">
      <alignment horizontal="center" vertical="center"/>
    </xf>
    <xf numFmtId="0" fontId="16" fillId="0" borderId="35" xfId="47" applyFont="1" applyBorder="1" applyAlignment="1">
      <alignment horizontal="center" vertical="center"/>
    </xf>
    <xf numFmtId="0" fontId="16" fillId="0" borderId="32" xfId="47" applyFont="1" applyBorder="1" applyAlignment="1">
      <alignment horizontal="center" vertical="center"/>
    </xf>
    <xf numFmtId="0" fontId="16" fillId="0" borderId="12" xfId="47" applyFont="1" applyBorder="1" applyAlignment="1">
      <alignment horizontal="center" vertical="center"/>
    </xf>
    <xf numFmtId="0" fontId="16" fillId="0" borderId="17" xfId="47" applyFont="1" applyBorder="1" applyAlignment="1">
      <alignment horizontal="center" vertical="center"/>
    </xf>
    <xf numFmtId="0" fontId="16" fillId="0" borderId="18" xfId="47" applyFont="1" applyBorder="1" applyAlignment="1">
      <alignment horizontal="center" vertical="center"/>
    </xf>
    <xf numFmtId="0" fontId="16" fillId="0" borderId="114" xfId="47" applyFont="1" applyBorder="1" applyAlignment="1">
      <alignment horizontal="center" vertical="center"/>
    </xf>
    <xf numFmtId="0" fontId="16" fillId="0" borderId="111" xfId="47" applyFont="1" applyBorder="1" applyAlignment="1">
      <alignment horizontal="center" vertical="center"/>
    </xf>
    <xf numFmtId="0" fontId="16" fillId="0" borderId="112" xfId="47" applyFont="1" applyBorder="1" applyAlignment="1">
      <alignment horizontal="center" vertical="center"/>
    </xf>
    <xf numFmtId="0" fontId="16" fillId="0" borderId="113" xfId="47" applyFont="1" applyBorder="1" applyAlignment="1">
      <alignment horizontal="center" vertical="center"/>
    </xf>
    <xf numFmtId="0" fontId="16" fillId="0" borderId="88" xfId="47" applyFont="1" applyBorder="1" applyAlignment="1">
      <alignment horizontal="center" vertical="center"/>
    </xf>
    <xf numFmtId="0" fontId="16" fillId="0" borderId="89" xfId="47" applyFont="1" applyBorder="1" applyAlignment="1">
      <alignment horizontal="center" vertical="center"/>
    </xf>
    <xf numFmtId="0" fontId="16" fillId="0" borderId="90" xfId="47" applyFont="1" applyBorder="1" applyAlignment="1">
      <alignment horizontal="center" vertical="center"/>
    </xf>
    <xf numFmtId="0" fontId="16" fillId="0" borderId="108" xfId="47" applyFont="1" applyBorder="1" applyAlignment="1">
      <alignment horizontal="center" vertical="center"/>
    </xf>
    <xf numFmtId="0" fontId="16" fillId="0" borderId="109" xfId="47" applyFont="1" applyBorder="1" applyAlignment="1">
      <alignment horizontal="center" vertical="center"/>
    </xf>
    <xf numFmtId="0" fontId="16" fillId="0" borderId="110" xfId="47" applyFont="1" applyBorder="1" applyAlignment="1">
      <alignment horizontal="center" vertical="center"/>
    </xf>
    <xf numFmtId="0" fontId="16" fillId="0" borderId="44" xfId="47" applyFont="1" applyBorder="1" applyAlignment="1">
      <alignment horizontal="distributed" vertical="center"/>
    </xf>
    <xf numFmtId="0" fontId="16" fillId="0" borderId="36" xfId="47" applyFont="1" applyBorder="1" applyAlignment="1">
      <alignment horizontal="distributed" vertical="center"/>
    </xf>
    <xf numFmtId="0" fontId="17" fillId="0" borderId="0" xfId="47" applyFont="1" applyAlignment="1">
      <alignment horizontal="center"/>
    </xf>
    <xf numFmtId="0" fontId="16" fillId="0" borderId="35" xfId="47" applyFont="1" applyBorder="1" applyAlignment="1">
      <alignment horizontal="distributed" vertical="center"/>
    </xf>
    <xf numFmtId="0" fontId="16" fillId="0" borderId="12" xfId="47" applyFont="1" applyBorder="1" applyAlignment="1">
      <alignment horizontal="distributed" vertical="center"/>
    </xf>
    <xf numFmtId="0" fontId="16" fillId="0" borderId="40" xfId="47" applyFont="1" applyBorder="1" applyAlignment="1">
      <alignment horizontal="distributed" vertical="center"/>
    </xf>
    <xf numFmtId="0" fontId="16" fillId="0" borderId="23" xfId="47" applyFont="1" applyBorder="1" applyAlignment="1">
      <alignment horizontal="center" vertical="center"/>
    </xf>
    <xf numFmtId="0" fontId="16" fillId="0" borderId="0" xfId="47" applyFont="1" applyAlignment="1">
      <alignment horizontal="center" vertical="center"/>
    </xf>
    <xf numFmtId="0" fontId="16" fillId="0" borderId="48" xfId="47" applyFont="1" applyBorder="1" applyAlignment="1">
      <alignment horizontal="center" vertical="center"/>
    </xf>
    <xf numFmtId="0" fontId="16" fillId="0" borderId="14" xfId="47" applyFont="1" applyBorder="1" applyAlignment="1">
      <alignment vertical="top" wrapText="1"/>
    </xf>
    <xf numFmtId="0" fontId="16" fillId="0" borderId="15" xfId="47" applyFont="1" applyBorder="1" applyAlignment="1">
      <alignment vertical="top"/>
    </xf>
    <xf numFmtId="0" fontId="16" fillId="0" borderId="47" xfId="47" applyFont="1" applyBorder="1" applyAlignment="1">
      <alignment vertical="top"/>
    </xf>
    <xf numFmtId="0" fontId="16" fillId="0" borderId="23" xfId="47" applyFont="1" applyBorder="1" applyAlignment="1">
      <alignment vertical="top"/>
    </xf>
    <xf numFmtId="0" fontId="16" fillId="0" borderId="0" xfId="47" applyFont="1" applyAlignment="1">
      <alignment vertical="top"/>
    </xf>
    <xf numFmtId="0" fontId="16" fillId="0" borderId="48" xfId="47" applyFont="1" applyBorder="1" applyAlignment="1">
      <alignment vertical="top"/>
    </xf>
    <xf numFmtId="0" fontId="16" fillId="0" borderId="20" xfId="47" applyFont="1" applyBorder="1" applyAlignment="1">
      <alignment vertical="top"/>
    </xf>
    <xf numFmtId="0" fontId="16" fillId="0" borderId="19" xfId="47" applyFont="1" applyBorder="1" applyAlignment="1">
      <alignment vertical="top"/>
    </xf>
    <xf numFmtId="0" fontId="16" fillId="0" borderId="49" xfId="47" applyFont="1" applyBorder="1" applyAlignment="1">
      <alignment vertical="top"/>
    </xf>
    <xf numFmtId="0" fontId="16" fillId="0" borderId="15" xfId="47" applyFont="1" applyBorder="1" applyAlignment="1">
      <alignment vertical="top" wrapText="1"/>
    </xf>
    <xf numFmtId="0" fontId="16" fillId="0" borderId="47" xfId="47" applyFont="1" applyBorder="1" applyAlignment="1">
      <alignment vertical="top" wrapText="1"/>
    </xf>
    <xf numFmtId="0" fontId="16" fillId="0" borderId="23" xfId="47" applyFont="1" applyBorder="1" applyAlignment="1">
      <alignment vertical="top" wrapText="1"/>
    </xf>
    <xf numFmtId="0" fontId="16" fillId="0" borderId="0" xfId="47" applyFont="1" applyAlignment="1">
      <alignment vertical="top" wrapText="1"/>
    </xf>
    <xf numFmtId="0" fontId="16" fillId="0" borderId="48" xfId="47" applyFont="1" applyBorder="1" applyAlignment="1">
      <alignment vertical="top" wrapText="1"/>
    </xf>
    <xf numFmtId="0" fontId="16" fillId="0" borderId="20" xfId="47" applyFont="1" applyBorder="1" applyAlignment="1">
      <alignment vertical="top" wrapText="1"/>
    </xf>
    <xf numFmtId="0" fontId="16" fillId="0" borderId="19" xfId="47" applyFont="1" applyBorder="1" applyAlignment="1">
      <alignment vertical="top" wrapText="1"/>
    </xf>
    <xf numFmtId="0" fontId="16" fillId="0" borderId="49" xfId="47" applyFont="1" applyBorder="1" applyAlignment="1">
      <alignment vertical="top" wrapText="1"/>
    </xf>
    <xf numFmtId="0" fontId="16" fillId="0" borderId="20" xfId="47" applyFont="1" applyBorder="1" applyAlignment="1">
      <alignment horizontal="center"/>
    </xf>
    <xf numFmtId="0" fontId="16" fillId="0" borderId="19" xfId="47" applyFont="1" applyBorder="1" applyAlignment="1">
      <alignment horizontal="center"/>
    </xf>
    <xf numFmtId="0" fontId="16" fillId="0" borderId="49" xfId="47" applyFont="1" applyBorder="1" applyAlignment="1">
      <alignment horizontal="center"/>
    </xf>
    <xf numFmtId="0" fontId="16" fillId="0" borderId="35" xfId="47" applyFont="1" applyBorder="1" applyAlignment="1">
      <alignment horizontal="center"/>
    </xf>
    <xf numFmtId="0" fontId="16" fillId="0" borderId="32" xfId="47" applyFont="1" applyBorder="1" applyAlignment="1">
      <alignment horizontal="center"/>
    </xf>
    <xf numFmtId="0" fontId="16" fillId="0" borderId="12" xfId="47" applyFont="1" applyBorder="1" applyAlignment="1">
      <alignment horizontal="center"/>
    </xf>
    <xf numFmtId="0" fontId="16" fillId="0" borderId="17" xfId="47" applyFont="1" applyBorder="1" applyAlignment="1">
      <alignment horizontal="center"/>
    </xf>
    <xf numFmtId="0" fontId="16" fillId="0" borderId="18" xfId="47" applyFont="1" applyBorder="1" applyAlignment="1">
      <alignment horizontal="center"/>
    </xf>
    <xf numFmtId="0" fontId="16" fillId="0" borderId="114" xfId="47" applyFont="1" applyBorder="1" applyAlignment="1">
      <alignment horizontal="center"/>
    </xf>
    <xf numFmtId="0" fontId="16" fillId="0" borderId="124" xfId="47" applyFont="1" applyBorder="1" applyAlignment="1">
      <alignment horizontal="center" vertical="center" shrinkToFit="1"/>
    </xf>
    <xf numFmtId="0" fontId="16" fillId="0" borderId="124" xfId="47" applyFont="1" applyBorder="1" applyAlignment="1">
      <alignment horizontal="center" vertical="center"/>
    </xf>
    <xf numFmtId="0" fontId="16" fillId="0" borderId="124" xfId="47" applyFont="1" applyBorder="1" applyAlignment="1">
      <alignment horizontal="center"/>
    </xf>
    <xf numFmtId="0" fontId="16" fillId="0" borderId="123" xfId="47" applyFont="1" applyBorder="1" applyAlignment="1">
      <alignment horizontal="center" vertical="center" shrinkToFit="1"/>
    </xf>
    <xf numFmtId="0" fontId="58" fillId="0" borderId="123" xfId="47" applyFont="1" applyBorder="1" applyAlignment="1">
      <alignment vertical="center" wrapText="1" shrinkToFit="1"/>
    </xf>
    <xf numFmtId="0" fontId="16" fillId="0" borderId="123" xfId="47" applyFont="1" applyBorder="1" applyAlignment="1">
      <alignment horizontal="center" vertical="center"/>
    </xf>
    <xf numFmtId="0" fontId="58" fillId="0" borderId="124" xfId="47" applyFont="1" applyBorder="1" applyAlignment="1">
      <alignment vertical="center" wrapText="1" shrinkToFit="1"/>
    </xf>
    <xf numFmtId="0" fontId="16" fillId="0" borderId="35" xfId="47" applyFont="1" applyBorder="1" applyAlignment="1">
      <alignment horizontal="distributed"/>
    </xf>
    <xf numFmtId="0" fontId="16" fillId="0" borderId="12" xfId="47" applyFont="1" applyBorder="1" applyAlignment="1">
      <alignment horizontal="distributed"/>
    </xf>
    <xf numFmtId="49" fontId="10" fillId="0" borderId="104" xfId="115" applyNumberFormat="1" applyFont="1" applyBorder="1" applyAlignment="1">
      <alignment horizontal="center" vertical="center" shrinkToFit="1"/>
    </xf>
    <xf numFmtId="49" fontId="10" fillId="0" borderId="115" xfId="115" applyNumberFormat="1" applyFont="1" applyBorder="1" applyAlignment="1">
      <alignment horizontal="center" vertical="center" shrinkToFit="1"/>
    </xf>
    <xf numFmtId="49" fontId="10" fillId="0" borderId="104" xfId="115" applyNumberFormat="1" applyFont="1" applyBorder="1" applyAlignment="1">
      <alignment horizontal="left" vertical="center"/>
    </xf>
    <xf numFmtId="49" fontId="10" fillId="0" borderId="106" xfId="115" applyNumberFormat="1" applyFont="1" applyBorder="1" applyAlignment="1">
      <alignment horizontal="left" vertical="center"/>
    </xf>
    <xf numFmtId="49" fontId="10" fillId="0" borderId="115" xfId="115" applyNumberFormat="1" applyFont="1" applyBorder="1" applyAlignment="1">
      <alignment horizontal="left" vertical="center"/>
    </xf>
    <xf numFmtId="49" fontId="20" fillId="0" borderId="0" xfId="115" applyNumberFormat="1" applyFont="1" applyAlignment="1">
      <alignment horizontal="center" vertical="center"/>
    </xf>
    <xf numFmtId="49" fontId="10" fillId="0" borderId="0" xfId="115" applyNumberFormat="1" applyFont="1" applyAlignment="1">
      <alignment horizontal="right" vertical="center"/>
    </xf>
    <xf numFmtId="49" fontId="10" fillId="0" borderId="0" xfId="115" applyNumberFormat="1" applyFont="1" applyAlignment="1">
      <alignment horizontal="left" vertical="center"/>
    </xf>
    <xf numFmtId="49" fontId="10" fillId="0" borderId="0" xfId="115" applyNumberFormat="1" applyFont="1" applyAlignment="1">
      <alignment horizontal="center" vertical="center"/>
    </xf>
    <xf numFmtId="49" fontId="10" fillId="0" borderId="37" xfId="115" applyNumberFormat="1" applyFont="1" applyBorder="1" applyAlignment="1">
      <alignment horizontal="center" vertical="center"/>
    </xf>
    <xf numFmtId="49" fontId="10" fillId="0" borderId="60" xfId="115" applyNumberFormat="1" applyFont="1" applyBorder="1" applyAlignment="1">
      <alignment horizontal="center" vertical="center"/>
    </xf>
    <xf numFmtId="49" fontId="10" fillId="0" borderId="79" xfId="115" applyNumberFormat="1" applyFont="1" applyBorder="1" applyAlignment="1">
      <alignment horizontal="center" vertical="center"/>
    </xf>
    <xf numFmtId="49" fontId="10" fillId="0" borderId="79" xfId="115" applyNumberFormat="1" applyFont="1" applyBorder="1" applyAlignment="1">
      <alignment horizontal="right" vertical="center"/>
    </xf>
    <xf numFmtId="49" fontId="10" fillId="0" borderId="60" xfId="115" applyNumberFormat="1" applyFont="1" applyBorder="1" applyAlignment="1">
      <alignment horizontal="right" vertical="center"/>
    </xf>
    <xf numFmtId="49" fontId="10" fillId="0" borderId="103" xfId="115" applyNumberFormat="1" applyFont="1" applyBorder="1" applyAlignment="1">
      <alignment horizontal="center" vertical="center"/>
    </xf>
    <xf numFmtId="49" fontId="10" fillId="0" borderId="55" xfId="115" applyNumberFormat="1" applyFont="1" applyBorder="1" applyAlignment="1">
      <alignment horizontal="center" vertical="center"/>
    </xf>
    <xf numFmtId="49" fontId="10" fillId="0" borderId="103" xfId="115" applyNumberFormat="1" applyFont="1" applyBorder="1" applyAlignment="1">
      <alignment horizontal="left" vertical="center" wrapText="1"/>
    </xf>
    <xf numFmtId="49" fontId="10" fillId="0" borderId="54" xfId="115" applyNumberFormat="1" applyFont="1" applyBorder="1" applyAlignment="1">
      <alignment horizontal="left" vertical="center"/>
    </xf>
    <xf numFmtId="49" fontId="10" fillId="0" borderId="55" xfId="115" applyNumberFormat="1" applyFont="1" applyBorder="1" applyAlignment="1">
      <alignment horizontal="left" vertical="center"/>
    </xf>
    <xf numFmtId="49" fontId="10" fillId="0" borderId="42" xfId="115" applyNumberFormat="1" applyFont="1" applyBorder="1" applyAlignment="1">
      <alignment horizontal="center" vertical="center" shrinkToFit="1"/>
    </xf>
    <xf numFmtId="49" fontId="10" fillId="0" borderId="34" xfId="115" applyNumberFormat="1" applyFont="1" applyBorder="1" applyAlignment="1">
      <alignment horizontal="center" vertical="center" shrinkToFit="1"/>
    </xf>
    <xf numFmtId="49" fontId="10" fillId="0" borderId="42" xfId="115" applyNumberFormat="1" applyFont="1" applyBorder="1" applyAlignment="1">
      <alignment horizontal="left" vertical="center" shrinkToFit="1"/>
    </xf>
    <xf numFmtId="49" fontId="10" fillId="0" borderId="32" xfId="115" applyNumberFormat="1" applyFont="1" applyBorder="1" applyAlignment="1">
      <alignment horizontal="left" vertical="center" shrinkToFit="1"/>
    </xf>
    <xf numFmtId="49" fontId="10" fillId="0" borderId="34" xfId="115" applyNumberFormat="1" applyFont="1" applyBorder="1" applyAlignment="1">
      <alignment horizontal="left" vertical="center" shrinkToFit="1"/>
    </xf>
    <xf numFmtId="49" fontId="10" fillId="0" borderId="42" xfId="115" applyNumberFormat="1" applyFont="1" applyBorder="1" applyAlignment="1">
      <alignment horizontal="center" vertical="center"/>
    </xf>
    <xf numFmtId="49" fontId="10" fillId="0" borderId="34" xfId="115" applyNumberFormat="1" applyFont="1" applyBorder="1" applyAlignment="1">
      <alignment horizontal="center" vertical="center"/>
    </xf>
    <xf numFmtId="49" fontId="10" fillId="0" borderId="41" xfId="115" applyNumberFormat="1" applyFont="1" applyBorder="1" applyAlignment="1">
      <alignment horizontal="left" vertical="center" shrinkToFit="1"/>
    </xf>
    <xf numFmtId="49" fontId="10" fillId="0" borderId="19" xfId="115" applyNumberFormat="1" applyFont="1" applyBorder="1" applyAlignment="1">
      <alignment horizontal="left" vertical="center" shrinkToFit="1"/>
    </xf>
    <xf numFmtId="49" fontId="10" fillId="0" borderId="21" xfId="115" applyNumberFormat="1" applyFont="1" applyBorder="1" applyAlignment="1">
      <alignment horizontal="left" vertical="center" shrinkToFit="1"/>
    </xf>
    <xf numFmtId="49" fontId="10" fillId="0" borderId="32" xfId="115" applyNumberFormat="1" applyFont="1" applyBorder="1" applyAlignment="1">
      <alignment horizontal="center" vertical="center" shrinkToFit="1"/>
    </xf>
    <xf numFmtId="49" fontId="13" fillId="0" borderId="0" xfId="115" applyNumberFormat="1" applyFont="1" applyAlignment="1">
      <alignment horizontal="left" vertical="top" wrapText="1"/>
    </xf>
    <xf numFmtId="49" fontId="10" fillId="0" borderId="42" xfId="115" applyNumberFormat="1" applyFont="1" applyBorder="1" applyAlignment="1">
      <alignment horizontal="left" vertical="center"/>
    </xf>
    <xf numFmtId="49" fontId="10" fillId="0" borderId="32" xfId="115" applyNumberFormat="1" applyFont="1" applyBorder="1" applyAlignment="1">
      <alignment horizontal="left" vertical="center"/>
    </xf>
    <xf numFmtId="49" fontId="10" fillId="0" borderId="34" xfId="115" applyNumberFormat="1" applyFont="1" applyBorder="1" applyAlignment="1">
      <alignment horizontal="left" vertical="center"/>
    </xf>
    <xf numFmtId="49" fontId="10" fillId="0" borderId="31" xfId="115" applyNumberFormat="1" applyFont="1" applyBorder="1" applyAlignment="1">
      <alignment horizontal="center" vertical="center"/>
    </xf>
    <xf numFmtId="49" fontId="10" fillId="0" borderId="24" xfId="115" applyNumberFormat="1" applyFont="1" applyBorder="1" applyAlignment="1">
      <alignment horizontal="center" vertical="center"/>
    </xf>
    <xf numFmtId="49" fontId="10" fillId="0" borderId="45" xfId="115" applyNumberFormat="1" applyFont="1" applyBorder="1" applyAlignment="1">
      <alignment horizontal="center" vertical="center"/>
    </xf>
    <xf numFmtId="49" fontId="10" fillId="0" borderId="50" xfId="115" applyNumberFormat="1" applyFont="1" applyBorder="1" applyAlignment="1">
      <alignment horizontal="center" vertical="center"/>
    </xf>
    <xf numFmtId="49" fontId="10" fillId="0" borderId="31" xfId="115" applyNumberFormat="1" applyFont="1" applyBorder="1" applyAlignment="1">
      <alignment horizontal="left" vertical="center"/>
    </xf>
    <xf numFmtId="49" fontId="10" fillId="0" borderId="24" xfId="115" applyNumberFormat="1" applyFont="1" applyBorder="1" applyAlignment="1">
      <alignment horizontal="left" vertical="center"/>
    </xf>
    <xf numFmtId="49" fontId="10" fillId="0" borderId="45" xfId="115" applyNumberFormat="1" applyFont="1" applyBorder="1" applyAlignment="1">
      <alignment horizontal="left" vertical="center"/>
    </xf>
    <xf numFmtId="49" fontId="10" fillId="0" borderId="33" xfId="115" applyNumberFormat="1" applyFont="1" applyBorder="1" applyAlignment="1">
      <alignment horizontal="left" vertical="center"/>
    </xf>
    <xf numFmtId="49" fontId="10" fillId="0" borderId="50" xfId="115" applyNumberFormat="1" applyFont="1" applyBorder="1" applyAlignment="1">
      <alignment horizontal="left" vertical="center"/>
    </xf>
    <xf numFmtId="49" fontId="69" fillId="0" borderId="37" xfId="115" applyNumberFormat="1" applyFont="1" applyBorder="1" applyAlignment="1">
      <alignment horizontal="right" vertical="center"/>
    </xf>
    <xf numFmtId="49" fontId="69" fillId="0" borderId="79" xfId="115" applyNumberFormat="1" applyFont="1" applyBorder="1" applyAlignment="1">
      <alignment horizontal="right" vertical="center"/>
    </xf>
    <xf numFmtId="49" fontId="69" fillId="0" borderId="60" xfId="115" applyNumberFormat="1" applyFont="1" applyBorder="1" applyAlignment="1">
      <alignment horizontal="right" vertical="center"/>
    </xf>
    <xf numFmtId="49" fontId="69" fillId="0" borderId="0" xfId="115" applyNumberFormat="1" applyFont="1" applyAlignment="1">
      <alignment horizontal="left" vertical="center" wrapText="1"/>
    </xf>
    <xf numFmtId="49" fontId="69" fillId="0" borderId="0" xfId="115" applyNumberFormat="1" applyFont="1" applyAlignment="1">
      <alignment horizontal="left" vertical="center"/>
    </xf>
    <xf numFmtId="49" fontId="69" fillId="0" borderId="103" xfId="115" applyNumberFormat="1" applyFont="1" applyBorder="1" applyAlignment="1">
      <alignment horizontal="left" vertical="center" wrapText="1"/>
    </xf>
    <xf numFmtId="49" fontId="69" fillId="0" borderId="54" xfId="115" applyNumberFormat="1" applyFont="1" applyBorder="1" applyAlignment="1">
      <alignment horizontal="left" vertical="center"/>
    </xf>
    <xf numFmtId="49" fontId="69" fillId="0" borderId="55" xfId="115" applyNumberFormat="1" applyFont="1" applyBorder="1" applyAlignment="1">
      <alignment horizontal="left" vertical="center"/>
    </xf>
    <xf numFmtId="49" fontId="69" fillId="0" borderId="104" xfId="115" applyNumberFormat="1" applyFont="1" applyBorder="1" applyAlignment="1">
      <alignment horizontal="left" vertical="center"/>
    </xf>
    <xf numFmtId="49" fontId="69" fillId="0" borderId="106" xfId="115" applyNumberFormat="1" applyFont="1" applyBorder="1" applyAlignment="1">
      <alignment horizontal="left" vertical="center"/>
    </xf>
    <xf numFmtId="49" fontId="69" fillId="0" borderId="115" xfId="115" applyNumberFormat="1" applyFont="1" applyBorder="1" applyAlignment="1">
      <alignment horizontal="left" vertical="center"/>
    </xf>
    <xf numFmtId="49" fontId="69" fillId="0" borderId="42" xfId="115" applyNumberFormat="1" applyFont="1" applyBorder="1" applyAlignment="1">
      <alignment horizontal="left" vertical="center" shrinkToFit="1"/>
    </xf>
    <xf numFmtId="49" fontId="69" fillId="0" borderId="32" xfId="115" applyNumberFormat="1" applyFont="1" applyBorder="1" applyAlignment="1">
      <alignment horizontal="left" vertical="center" shrinkToFit="1"/>
    </xf>
    <xf numFmtId="49" fontId="69" fillId="0" borderId="34" xfId="115" applyNumberFormat="1" applyFont="1" applyBorder="1" applyAlignment="1">
      <alignment horizontal="left" vertical="center" shrinkToFit="1"/>
    </xf>
    <xf numFmtId="49" fontId="69" fillId="0" borderId="41" xfId="115" applyNumberFormat="1" applyFont="1" applyBorder="1" applyAlignment="1">
      <alignment horizontal="left" vertical="center" shrinkToFit="1"/>
    </xf>
    <xf numFmtId="49" fontId="69" fillId="0" borderId="19" xfId="115" applyNumberFormat="1" applyFont="1" applyBorder="1" applyAlignment="1">
      <alignment horizontal="left" vertical="center" shrinkToFit="1"/>
    </xf>
    <xf numFmtId="49" fontId="69" fillId="0" borderId="21" xfId="115" applyNumberFormat="1" applyFont="1" applyBorder="1" applyAlignment="1">
      <alignment horizontal="left" vertical="center" shrinkToFit="1"/>
    </xf>
    <xf numFmtId="49" fontId="69" fillId="0" borderId="42" xfId="115" applyNumberFormat="1" applyFont="1" applyBorder="1" applyAlignment="1">
      <alignment horizontal="left" vertical="center"/>
    </xf>
    <xf numFmtId="49" fontId="69" fillId="0" borderId="32" xfId="115" applyNumberFormat="1" applyFont="1" applyBorder="1" applyAlignment="1">
      <alignment horizontal="left" vertical="center"/>
    </xf>
    <xf numFmtId="49" fontId="69" fillId="0" borderId="34" xfId="115" applyNumberFormat="1" applyFont="1" applyBorder="1" applyAlignment="1">
      <alignment horizontal="left" vertical="center"/>
    </xf>
    <xf numFmtId="49" fontId="69" fillId="0" borderId="31" xfId="115" applyNumberFormat="1" applyFont="1" applyBorder="1" applyAlignment="1">
      <alignment horizontal="left" vertical="center"/>
    </xf>
    <xf numFmtId="49" fontId="69" fillId="0" borderId="24" xfId="115" applyNumberFormat="1" applyFont="1" applyBorder="1" applyAlignment="1">
      <alignment horizontal="left" vertical="center"/>
    </xf>
    <xf numFmtId="49" fontId="69" fillId="0" borderId="45" xfId="115" applyNumberFormat="1" applyFont="1" applyBorder="1" applyAlignment="1">
      <alignment horizontal="left" vertical="center"/>
    </xf>
    <xf numFmtId="49" fontId="69" fillId="0" borderId="33" xfId="115" applyNumberFormat="1" applyFont="1" applyBorder="1" applyAlignment="1">
      <alignment horizontal="left" vertical="center"/>
    </xf>
    <xf numFmtId="49" fontId="69" fillId="0" borderId="50" xfId="115" applyNumberFormat="1" applyFont="1" applyBorder="1" applyAlignment="1">
      <alignment horizontal="left" vertical="center"/>
    </xf>
    <xf numFmtId="0" fontId="16" fillId="0" borderId="14" xfId="104" applyFont="1" applyBorder="1" applyAlignment="1">
      <alignment horizontal="left" vertical="top"/>
    </xf>
    <xf numFmtId="0" fontId="16" fillId="0" borderId="15" xfId="104" applyFont="1" applyBorder="1" applyAlignment="1">
      <alignment horizontal="left" vertical="top"/>
    </xf>
    <xf numFmtId="0" fontId="16" fillId="0" borderId="47" xfId="104" applyFont="1" applyBorder="1" applyAlignment="1">
      <alignment horizontal="left" vertical="top"/>
    </xf>
    <xf numFmtId="0" fontId="16" fillId="0" borderId="23" xfId="104" applyFont="1" applyBorder="1" applyAlignment="1">
      <alignment horizontal="left" vertical="top"/>
    </xf>
    <xf numFmtId="0" fontId="16" fillId="0" borderId="0" xfId="104" applyFont="1" applyAlignment="1">
      <alignment horizontal="left" vertical="top"/>
    </xf>
    <xf numFmtId="0" fontId="16" fillId="0" borderId="48" xfId="104" applyFont="1" applyBorder="1" applyAlignment="1">
      <alignment horizontal="left" vertical="top"/>
    </xf>
    <xf numFmtId="0" fontId="16" fillId="0" borderId="20" xfId="104" applyFont="1" applyBorder="1" applyAlignment="1">
      <alignment horizontal="left" vertical="top"/>
    </xf>
    <xf numFmtId="0" fontId="16" fillId="0" borderId="19" xfId="104" applyFont="1" applyBorder="1" applyAlignment="1">
      <alignment horizontal="left" vertical="top"/>
    </xf>
    <xf numFmtId="0" fontId="16" fillId="0" borderId="49" xfId="104" applyFont="1" applyBorder="1" applyAlignment="1">
      <alignment horizontal="left" vertical="top"/>
    </xf>
    <xf numFmtId="0" fontId="16" fillId="0" borderId="14" xfId="104" applyFont="1" applyBorder="1" applyAlignment="1">
      <alignment horizontal="left" vertical="top" wrapText="1"/>
    </xf>
    <xf numFmtId="0" fontId="16" fillId="0" borderId="20" xfId="104" applyFont="1" applyBorder="1" applyAlignment="1">
      <alignment horizontal="center" vertical="center"/>
    </xf>
    <xf numFmtId="0" fontId="16" fillId="0" borderId="19" xfId="104" applyFont="1" applyBorder="1" applyAlignment="1">
      <alignment horizontal="center" vertical="center"/>
    </xf>
    <xf numFmtId="0" fontId="16" fillId="0" borderId="49" xfId="104" applyFont="1" applyBorder="1" applyAlignment="1">
      <alignment horizontal="center" vertical="center"/>
    </xf>
    <xf numFmtId="0" fontId="16" fillId="0" borderId="35" xfId="104" applyFont="1" applyBorder="1" applyAlignment="1">
      <alignment horizontal="center" vertical="center"/>
    </xf>
    <xf numFmtId="0" fontId="16" fillId="0" borderId="32" xfId="104" applyFont="1" applyBorder="1" applyAlignment="1">
      <alignment horizontal="center" vertical="center"/>
    </xf>
    <xf numFmtId="0" fontId="16" fillId="0" borderId="12" xfId="104" applyFont="1" applyBorder="1" applyAlignment="1">
      <alignment horizontal="center" vertical="center"/>
    </xf>
    <xf numFmtId="0" fontId="16" fillId="0" borderId="17" xfId="104" applyFont="1" applyBorder="1" applyAlignment="1">
      <alignment horizontal="center" vertical="center"/>
    </xf>
    <xf numFmtId="0" fontId="16" fillId="0" borderId="18" xfId="104" applyFont="1" applyBorder="1" applyAlignment="1">
      <alignment horizontal="center" vertical="center"/>
    </xf>
    <xf numFmtId="0" fontId="16" fillId="0" borderId="114" xfId="104" applyFont="1" applyBorder="1" applyAlignment="1">
      <alignment horizontal="center" vertical="center"/>
    </xf>
    <xf numFmtId="0" fontId="16" fillId="0" borderId="111" xfId="104" applyFont="1" applyBorder="1" applyAlignment="1">
      <alignment horizontal="center" vertical="center"/>
    </xf>
    <xf numFmtId="0" fontId="16" fillId="0" borderId="112" xfId="104" applyFont="1" applyBorder="1" applyAlignment="1">
      <alignment horizontal="center" vertical="center"/>
    </xf>
    <xf numFmtId="0" fontId="16" fillId="0" borderId="113" xfId="104" applyFont="1" applyBorder="1" applyAlignment="1">
      <alignment horizontal="center" vertical="center"/>
    </xf>
    <xf numFmtId="0" fontId="16" fillId="0" borderId="88" xfId="104" applyFont="1" applyBorder="1" applyAlignment="1">
      <alignment horizontal="center" vertical="center"/>
    </xf>
    <xf numFmtId="0" fontId="16" fillId="0" borderId="89" xfId="104" applyFont="1" applyBorder="1" applyAlignment="1">
      <alignment horizontal="center" vertical="center"/>
    </xf>
    <xf numFmtId="0" fontId="16" fillId="0" borderId="90" xfId="104" applyFont="1" applyBorder="1" applyAlignment="1">
      <alignment horizontal="center" vertical="center"/>
    </xf>
    <xf numFmtId="0" fontId="16" fillId="0" borderId="108" xfId="104" applyFont="1" applyBorder="1" applyAlignment="1">
      <alignment horizontal="center" vertical="center"/>
    </xf>
    <xf numFmtId="0" fontId="16" fillId="0" borderId="109" xfId="104" applyFont="1" applyBorder="1" applyAlignment="1">
      <alignment horizontal="center" vertical="center"/>
    </xf>
    <xf numFmtId="0" fontId="16" fillId="0" borderId="110" xfId="104" applyFont="1" applyBorder="1" applyAlignment="1">
      <alignment horizontal="center" vertical="center"/>
    </xf>
    <xf numFmtId="0" fontId="16" fillId="0" borderId="44" xfId="104" applyFont="1" applyBorder="1" applyAlignment="1">
      <alignment horizontal="distributed" vertical="center"/>
    </xf>
    <xf numFmtId="0" fontId="16" fillId="0" borderId="36" xfId="104" applyFont="1" applyBorder="1" applyAlignment="1">
      <alignment horizontal="distributed" vertical="center"/>
    </xf>
    <xf numFmtId="0" fontId="17" fillId="0" borderId="0" xfId="104" applyFont="1" applyAlignment="1">
      <alignment horizontal="center"/>
    </xf>
    <xf numFmtId="0" fontId="16" fillId="0" borderId="35" xfId="104" applyFont="1" applyBorder="1" applyAlignment="1">
      <alignment horizontal="distributed" vertical="center"/>
    </xf>
    <xf numFmtId="0" fontId="16" fillId="0" borderId="12" xfId="104" applyFont="1" applyBorder="1" applyAlignment="1">
      <alignment horizontal="distributed" vertical="center"/>
    </xf>
    <xf numFmtId="0" fontId="16" fillId="0" borderId="40" xfId="104" applyFont="1" applyBorder="1" applyAlignment="1">
      <alignment horizontal="distributed" vertical="center"/>
    </xf>
    <xf numFmtId="0" fontId="16" fillId="0" borderId="23" xfId="104" applyFont="1" applyBorder="1" applyAlignment="1">
      <alignment horizontal="center" vertical="center"/>
    </xf>
    <xf numFmtId="0" fontId="16" fillId="0" borderId="0" xfId="104" applyFont="1" applyAlignment="1">
      <alignment horizontal="center" vertical="center"/>
    </xf>
    <xf numFmtId="0" fontId="16" fillId="0" borderId="48" xfId="104" applyFont="1" applyBorder="1" applyAlignment="1">
      <alignment horizontal="center" vertical="center"/>
    </xf>
    <xf numFmtId="0" fontId="56" fillId="0" borderId="0" xfId="55" applyFont="1" applyAlignment="1">
      <alignment horizontal="center"/>
    </xf>
    <xf numFmtId="0" fontId="16" fillId="0" borderId="96" xfId="55" applyFont="1" applyBorder="1" applyAlignment="1">
      <alignment horizontal="left"/>
    </xf>
    <xf numFmtId="0" fontId="16" fillId="0" borderId="38" xfId="55" applyFont="1" applyBorder="1" applyAlignment="1">
      <alignment horizontal="left"/>
    </xf>
    <xf numFmtId="0" fontId="56" fillId="0" borderId="38" xfId="55" applyFont="1" applyBorder="1" applyAlignment="1">
      <alignment horizontal="center" vertical="center"/>
    </xf>
    <xf numFmtId="0" fontId="56" fillId="0" borderId="39" xfId="55" applyFont="1" applyBorder="1" applyAlignment="1">
      <alignment horizontal="center" vertical="center"/>
    </xf>
    <xf numFmtId="0" fontId="16" fillId="0" borderId="62" xfId="55" applyFont="1" applyBorder="1" applyAlignment="1">
      <alignment horizontal="left"/>
    </xf>
    <xf numFmtId="0" fontId="16" fillId="0" borderId="66" xfId="55" applyFont="1" applyBorder="1" applyAlignment="1">
      <alignment horizontal="left"/>
    </xf>
    <xf numFmtId="0" fontId="56" fillId="0" borderId="66" xfId="55" applyFont="1" applyBorder="1" applyAlignment="1">
      <alignment horizontal="center" vertical="center"/>
    </xf>
    <xf numFmtId="0" fontId="56" fillId="0" borderId="67" xfId="55" applyFont="1" applyBorder="1" applyAlignment="1">
      <alignment horizontal="center" vertical="center"/>
    </xf>
    <xf numFmtId="0" fontId="16" fillId="0" borderId="31" xfId="55" applyFont="1" applyBorder="1" applyAlignment="1">
      <alignment horizontal="left" vertical="top"/>
    </xf>
    <xf numFmtId="0" fontId="16" fillId="0" borderId="0" xfId="55" applyFont="1" applyAlignment="1">
      <alignment horizontal="left" vertical="top"/>
    </xf>
    <xf numFmtId="0" fontId="16" fillId="0" borderId="24" xfId="55" applyFont="1" applyBorder="1" applyAlignment="1">
      <alignment horizontal="left" vertical="top"/>
    </xf>
    <xf numFmtId="0" fontId="16" fillId="0" borderId="45" xfId="55" applyFont="1" applyBorder="1" applyAlignment="1">
      <alignment horizontal="left" vertical="top"/>
    </xf>
    <xf numFmtId="0" fontId="16" fillId="0" borderId="33" xfId="55" applyFont="1" applyBorder="1" applyAlignment="1">
      <alignment horizontal="left" vertical="top"/>
    </xf>
    <xf numFmtId="0" fontId="16" fillId="0" borderId="50" xfId="55" applyFont="1" applyBorder="1" applyAlignment="1">
      <alignment horizontal="left" vertical="top"/>
    </xf>
    <xf numFmtId="0" fontId="57" fillId="0" borderId="37" xfId="55" applyFont="1" applyBorder="1" applyAlignment="1">
      <alignment horizontal="center"/>
    </xf>
    <xf numFmtId="0" fontId="57" fillId="0" borderId="79" xfId="55" applyFont="1" applyBorder="1" applyAlignment="1">
      <alignment horizontal="center"/>
    </xf>
    <xf numFmtId="0" fontId="57" fillId="0" borderId="60" xfId="55" applyFont="1" applyBorder="1" applyAlignment="1">
      <alignment horizontal="center"/>
    </xf>
    <xf numFmtId="0" fontId="16" fillId="0" borderId="31" xfId="0" applyFont="1" applyBorder="1" applyAlignment="1">
      <alignment vertical="top" wrapText="1"/>
    </xf>
    <xf numFmtId="0" fontId="16" fillId="0" borderId="0" xfId="0" applyFont="1" applyAlignment="1">
      <alignment vertical="top" wrapText="1"/>
    </xf>
    <xf numFmtId="0" fontId="16" fillId="0" borderId="24" xfId="0" applyFont="1" applyBorder="1" applyAlignment="1">
      <alignment vertical="top" wrapText="1"/>
    </xf>
    <xf numFmtId="0" fontId="16" fillId="0" borderId="31" xfId="55" applyFont="1" applyBorder="1" applyAlignment="1">
      <alignment vertical="top" wrapText="1"/>
    </xf>
    <xf numFmtId="0" fontId="16" fillId="0" borderId="0" xfId="55" applyFont="1" applyAlignment="1">
      <alignment vertical="top" wrapText="1"/>
    </xf>
    <xf numFmtId="0" fontId="16" fillId="0" borderId="24" xfId="55" applyFont="1" applyBorder="1" applyAlignment="1">
      <alignment vertical="top" wrapText="1"/>
    </xf>
    <xf numFmtId="0" fontId="56" fillId="0" borderId="38" xfId="55" applyFont="1" applyBorder="1" applyAlignment="1">
      <alignment horizontal="center"/>
    </xf>
    <xf numFmtId="0" fontId="56" fillId="0" borderId="39" xfId="55" applyFont="1" applyBorder="1" applyAlignment="1">
      <alignment horizontal="center"/>
    </xf>
    <xf numFmtId="0" fontId="56" fillId="0" borderId="66" xfId="55" applyFont="1" applyBorder="1" applyAlignment="1">
      <alignment horizontal="center"/>
    </xf>
    <xf numFmtId="0" fontId="56" fillId="0" borderId="67" xfId="55" applyFont="1" applyBorder="1" applyAlignment="1">
      <alignment horizontal="center"/>
    </xf>
    <xf numFmtId="0" fontId="10" fillId="0" borderId="0" xfId="102" applyFont="1" applyAlignment="1">
      <alignment horizontal="left" vertical="top"/>
    </xf>
    <xf numFmtId="0" fontId="11" fillId="0" borderId="0" xfId="102" applyFont="1" applyAlignment="1">
      <alignment horizontal="center"/>
    </xf>
    <xf numFmtId="0" fontId="12" fillId="0" borderId="35" xfId="102" applyFont="1" applyBorder="1" applyAlignment="1">
      <alignment horizontal="distributed" vertical="center" indent="1"/>
    </xf>
    <xf numFmtId="0" fontId="12" fillId="0" borderId="32" xfId="102" applyFont="1" applyBorder="1" applyAlignment="1">
      <alignment horizontal="distributed" vertical="center" indent="1"/>
    </xf>
    <xf numFmtId="0" fontId="12" fillId="0" borderId="12" xfId="102" applyFont="1" applyBorder="1" applyAlignment="1">
      <alignment horizontal="distributed" vertical="center" indent="1"/>
    </xf>
    <xf numFmtId="0" fontId="10" fillId="0" borderId="32" xfId="102" applyFont="1" applyBorder="1" applyAlignment="1">
      <alignment horizontal="left"/>
    </xf>
    <xf numFmtId="0" fontId="10" fillId="0" borderId="12" xfId="102" applyFont="1" applyBorder="1" applyAlignment="1">
      <alignment horizontal="left"/>
    </xf>
    <xf numFmtId="0" fontId="11" fillId="0" borderId="0" xfId="42" applyFont="1" applyAlignment="1">
      <alignment horizontal="center"/>
    </xf>
    <xf numFmtId="0" fontId="12" fillId="0" borderId="35" xfId="42" applyFont="1" applyBorder="1" applyAlignment="1">
      <alignment horizontal="distributed" vertical="center" indent="1"/>
    </xf>
    <xf numFmtId="0" fontId="12" fillId="0" borderId="32" xfId="42" applyFont="1" applyBorder="1" applyAlignment="1">
      <alignment horizontal="distributed" vertical="center" indent="1"/>
    </xf>
    <xf numFmtId="0" fontId="12" fillId="0" borderId="12" xfId="42" applyFont="1" applyBorder="1" applyAlignment="1">
      <alignment horizontal="distributed" vertical="center" indent="1"/>
    </xf>
    <xf numFmtId="0" fontId="69" fillId="0" borderId="32" xfId="42" applyFont="1" applyBorder="1" applyAlignment="1">
      <alignment horizontal="left"/>
    </xf>
    <xf numFmtId="0" fontId="69" fillId="0" borderId="12" xfId="42" applyFont="1" applyBorder="1" applyAlignment="1">
      <alignment horizontal="left"/>
    </xf>
    <xf numFmtId="0" fontId="69" fillId="0" borderId="0" xfId="42" applyFont="1" applyAlignment="1">
      <alignment horizontal="left" vertical="top" wrapText="1"/>
    </xf>
    <xf numFmtId="0" fontId="8" fillId="0" borderId="14" xfId="0" applyFont="1" applyBorder="1" applyAlignment="1">
      <alignment horizontal="center" vertical="top"/>
    </xf>
    <xf numFmtId="0" fontId="7" fillId="0" borderId="15" xfId="0" applyFont="1" applyBorder="1" applyAlignment="1">
      <alignment horizontal="center" vertical="top"/>
    </xf>
    <xf numFmtId="0" fontId="7" fillId="0" borderId="47" xfId="0" applyFont="1" applyBorder="1" applyAlignment="1">
      <alignment horizontal="center" vertical="top"/>
    </xf>
    <xf numFmtId="181" fontId="8" fillId="0" borderId="44" xfId="0" applyNumberFormat="1" applyFont="1" applyBorder="1" applyAlignment="1">
      <alignment horizontal="center" vertical="center"/>
    </xf>
    <xf numFmtId="181" fontId="8" fillId="0" borderId="97" xfId="0" applyNumberFormat="1" applyFont="1" applyBorder="1" applyAlignment="1">
      <alignment horizontal="center" vertical="center"/>
    </xf>
    <xf numFmtId="0" fontId="45" fillId="0" borderId="14" xfId="0" applyFont="1" applyBorder="1">
      <alignment vertical="center"/>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7" fillId="0" borderId="110" xfId="0" applyFont="1" applyBorder="1" applyAlignment="1">
      <alignment horizontal="center" vertical="center"/>
    </xf>
    <xf numFmtId="0" fontId="8" fillId="0" borderId="23" xfId="0" applyFont="1"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7" fillId="0" borderId="49" xfId="0" applyFont="1" applyBorder="1" applyAlignment="1">
      <alignment horizontal="center" vertical="center"/>
    </xf>
    <xf numFmtId="0" fontId="8" fillId="0" borderId="23" xfId="0" applyFont="1" applyBorder="1">
      <alignment vertical="center"/>
    </xf>
    <xf numFmtId="0" fontId="8" fillId="0" borderId="0" xfId="0" applyFont="1">
      <alignment vertical="center"/>
    </xf>
    <xf numFmtId="0" fontId="0" fillId="0" borderId="0" xfId="0">
      <alignment vertical="center"/>
    </xf>
    <xf numFmtId="0" fontId="0" fillId="0" borderId="48" xfId="0" applyBorder="1">
      <alignment vertical="center"/>
    </xf>
    <xf numFmtId="0" fontId="8" fillId="0" borderId="118" xfId="0" applyFont="1" applyBorder="1" applyAlignment="1">
      <alignment horizontal="center" vertical="center"/>
    </xf>
    <xf numFmtId="0" fontId="7" fillId="0" borderId="36" xfId="0" applyFont="1" applyBorder="1" applyAlignment="1">
      <alignment horizontal="center" vertical="center"/>
    </xf>
    <xf numFmtId="0" fontId="8" fillId="0" borderId="25" xfId="0" applyFont="1" applyBorder="1" applyAlignment="1">
      <alignment horizontal="center" vertical="center"/>
    </xf>
    <xf numFmtId="0" fontId="0" fillId="0" borderId="26" xfId="0" applyBorder="1">
      <alignment vertical="center"/>
    </xf>
    <xf numFmtId="0" fontId="8" fillId="0" borderId="116" xfId="0" applyFont="1" applyBorder="1" applyAlignment="1">
      <alignment horizontal="center" vertical="center"/>
    </xf>
    <xf numFmtId="0" fontId="0" fillId="0" borderId="117" xfId="0" applyBorder="1">
      <alignment vertical="center"/>
    </xf>
    <xf numFmtId="0" fontId="8" fillId="0" borderId="20" xfId="0" applyFont="1" applyBorder="1" applyAlignment="1">
      <alignment horizontal="left" vertical="center" wrapText="1"/>
    </xf>
    <xf numFmtId="0" fontId="8" fillId="0" borderId="19" xfId="0" applyFont="1" applyBorder="1" applyAlignment="1">
      <alignment horizontal="left" vertical="center" wrapText="1"/>
    </xf>
    <xf numFmtId="0" fontId="8" fillId="0" borderId="49" xfId="0" applyFont="1" applyBorder="1" applyAlignment="1">
      <alignment horizontal="left" vertical="center" wrapText="1"/>
    </xf>
    <xf numFmtId="0" fontId="45" fillId="0" borderId="14" xfId="0" applyFont="1" applyBorder="1" applyAlignment="1">
      <alignment horizontal="center" vertical="top"/>
    </xf>
    <xf numFmtId="0" fontId="45" fillId="0" borderId="15" xfId="0" applyFont="1" applyBorder="1" applyAlignment="1">
      <alignment horizontal="center" vertical="top"/>
    </xf>
    <xf numFmtId="0" fontId="45" fillId="0" borderId="47" xfId="0" applyFont="1" applyBorder="1" applyAlignment="1">
      <alignment horizontal="center" vertical="top"/>
    </xf>
    <xf numFmtId="0" fontId="0" fillId="0" borderId="0" xfId="0" applyAlignment="1">
      <alignment horizontal="center" vertical="center"/>
    </xf>
    <xf numFmtId="0" fontId="0" fillId="0" borderId="48" xfId="0"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0" fillId="0" borderId="18" xfId="0" applyBorder="1" applyAlignment="1">
      <alignment horizontal="center" vertical="center"/>
    </xf>
    <xf numFmtId="0" fontId="0" fillId="0" borderId="114" xfId="0" applyBorder="1" applyAlignment="1">
      <alignment horizontal="center" vertical="center"/>
    </xf>
    <xf numFmtId="0" fontId="8" fillId="0" borderId="25" xfId="0" applyFont="1" applyBorder="1" applyAlignment="1">
      <alignment horizontal="left" vertical="center"/>
    </xf>
    <xf numFmtId="0" fontId="0" fillId="0" borderId="26" xfId="0" applyBorder="1" applyAlignment="1">
      <alignment horizontal="left" vertical="center"/>
    </xf>
    <xf numFmtId="0" fontId="0" fillId="0" borderId="119" xfId="0" applyBorder="1" applyAlignment="1">
      <alignment horizontal="left" vertical="center"/>
    </xf>
    <xf numFmtId="0" fontId="8" fillId="0" borderId="116" xfId="0" applyFont="1" applyBorder="1" applyAlignment="1">
      <alignment horizontal="left" vertical="center"/>
    </xf>
    <xf numFmtId="0" fontId="0" fillId="0" borderId="117" xfId="0" applyBorder="1" applyAlignment="1">
      <alignment horizontal="left" vertical="center"/>
    </xf>
    <xf numFmtId="0" fontId="13" fillId="0" borderId="0" xfId="49" applyFont="1" applyAlignment="1">
      <alignment horizontal="left" vertical="top" wrapText="1"/>
    </xf>
    <xf numFmtId="0" fontId="13" fillId="0" borderId="48" xfId="49" applyFont="1" applyBorder="1" applyAlignment="1">
      <alignment horizontal="left" vertical="top" wrapText="1"/>
    </xf>
    <xf numFmtId="0" fontId="13" fillId="0" borderId="0" xfId="0" applyFont="1" applyAlignment="1">
      <alignment horizontal="left" vertical="center" wrapText="1"/>
    </xf>
    <xf numFmtId="0" fontId="13" fillId="0" borderId="48" xfId="0" applyFont="1" applyBorder="1" applyAlignment="1">
      <alignment horizontal="left" vertical="center" wrapText="1"/>
    </xf>
    <xf numFmtId="0" fontId="44" fillId="0" borderId="107" xfId="0" applyFont="1" applyBorder="1" applyAlignment="1">
      <alignment horizontal="center" vertical="center"/>
    </xf>
    <xf numFmtId="0" fontId="14" fillId="0" borderId="106" xfId="0" applyFont="1" applyBorder="1" applyAlignment="1">
      <alignment horizontal="center" vertical="center"/>
    </xf>
    <xf numFmtId="0" fontId="14" fillId="0" borderId="105" xfId="0" applyFont="1" applyBorder="1" applyAlignment="1">
      <alignment horizontal="center" vertical="center"/>
    </xf>
    <xf numFmtId="0" fontId="13" fillId="0" borderId="0" xfId="49" applyFont="1" applyAlignment="1">
      <alignment vertical="top" wrapText="1"/>
    </xf>
    <xf numFmtId="0" fontId="13" fillId="0" borderId="48" xfId="49" applyFont="1" applyBorder="1" applyAlignment="1">
      <alignment vertical="top" wrapText="1"/>
    </xf>
    <xf numFmtId="0" fontId="44" fillId="0" borderId="23" xfId="0" applyFont="1" applyBorder="1" applyAlignment="1">
      <alignment horizontal="center" vertical="center" shrinkToFit="1"/>
    </xf>
    <xf numFmtId="0" fontId="44" fillId="0" borderId="0" xfId="0" applyFont="1" applyAlignment="1">
      <alignment horizontal="center" vertical="center" shrinkToFit="1"/>
    </xf>
    <xf numFmtId="0" fontId="44" fillId="0" borderId="48" xfId="0" applyFont="1" applyBorder="1" applyAlignment="1">
      <alignment horizontal="center" vertical="center" shrinkToFit="1"/>
    </xf>
    <xf numFmtId="0" fontId="44" fillId="0" borderId="23" xfId="0" applyFont="1" applyBorder="1" applyAlignment="1">
      <alignment horizontal="left" vertical="center" shrinkToFit="1"/>
    </xf>
    <xf numFmtId="0" fontId="44" fillId="0" borderId="0" xfId="0" applyFont="1" applyAlignment="1">
      <alignment horizontal="left" vertical="center" shrinkToFit="1"/>
    </xf>
    <xf numFmtId="0" fontId="44" fillId="0" borderId="48" xfId="0" applyFont="1" applyBorder="1" applyAlignment="1">
      <alignment horizontal="left" vertical="center" shrinkToFit="1"/>
    </xf>
    <xf numFmtId="0" fontId="8" fillId="0" borderId="48" xfId="0" applyFont="1" applyBorder="1" applyAlignment="1">
      <alignment horizontal="center" vertical="center"/>
    </xf>
    <xf numFmtId="0" fontId="12" fillId="0" borderId="14" xfId="49" applyFont="1" applyBorder="1" applyAlignment="1">
      <alignment horizontal="center" shrinkToFit="1"/>
    </xf>
    <xf numFmtId="0" fontId="12" fillId="0" borderId="15" xfId="49" applyFont="1" applyBorder="1" applyAlignment="1">
      <alignment horizontal="center" shrinkToFit="1"/>
    </xf>
    <xf numFmtId="0" fontId="12" fillId="0" borderId="47" xfId="49" applyFont="1" applyBorder="1" applyAlignment="1">
      <alignment horizontal="center" shrinkToFit="1"/>
    </xf>
    <xf numFmtId="181" fontId="8" fillId="0" borderId="44" xfId="0" applyNumberFormat="1" applyFont="1" applyBorder="1" applyAlignment="1">
      <alignment horizontal="center" vertical="center" shrinkToFit="1"/>
    </xf>
    <xf numFmtId="181" fontId="8" fillId="0" borderId="97" xfId="0" applyNumberFormat="1" applyFont="1" applyBorder="1" applyAlignment="1">
      <alignment horizontal="center" vertical="center" shrinkToFit="1"/>
    </xf>
    <xf numFmtId="0" fontId="55" fillId="0" borderId="108" xfId="0" applyFont="1" applyBorder="1" applyAlignment="1">
      <alignment horizontal="center" vertical="center"/>
    </xf>
    <xf numFmtId="0" fontId="55" fillId="0" borderId="109" xfId="0" applyFont="1" applyBorder="1" applyAlignment="1">
      <alignment horizontal="center" vertical="center"/>
    </xf>
    <xf numFmtId="0" fontId="55" fillId="0" borderId="110" xfId="0" applyFont="1" applyBorder="1" applyAlignment="1">
      <alignment horizontal="center" vertical="center"/>
    </xf>
    <xf numFmtId="0" fontId="55" fillId="0" borderId="23" xfId="0" applyFont="1" applyBorder="1" applyAlignment="1">
      <alignment horizontal="center" vertical="center"/>
    </xf>
    <xf numFmtId="0" fontId="55" fillId="0" borderId="0" xfId="0" applyFont="1" applyAlignment="1">
      <alignment horizontal="center" vertical="center"/>
    </xf>
    <xf numFmtId="0" fontId="55" fillId="0" borderId="48" xfId="0" applyFont="1" applyBorder="1" applyAlignment="1">
      <alignment horizontal="center" vertical="center"/>
    </xf>
    <xf numFmtId="0" fontId="55" fillId="0" borderId="20" xfId="0" applyFont="1" applyBorder="1" applyAlignment="1">
      <alignment horizontal="center" vertical="center"/>
    </xf>
    <xf numFmtId="0" fontId="55" fillId="0" borderId="19" xfId="0" applyFont="1" applyBorder="1" applyAlignment="1">
      <alignment horizontal="center" vertical="center"/>
    </xf>
    <xf numFmtId="0" fontId="55" fillId="0" borderId="49" xfId="0" applyFont="1" applyBorder="1" applyAlignment="1">
      <alignment horizontal="center" vertical="center"/>
    </xf>
    <xf numFmtId="0" fontId="7" fillId="0" borderId="0" xfId="174" applyFont="1" applyAlignment="1">
      <alignment horizontal="distributed" vertical="center"/>
    </xf>
    <xf numFmtId="0" fontId="7" fillId="0" borderId="0" xfId="174" applyFont="1" applyAlignment="1">
      <alignment horizontal="left" vertical="center"/>
    </xf>
    <xf numFmtId="0" fontId="7" fillId="0" borderId="0" xfId="174" applyFont="1" applyAlignment="1">
      <alignment horizontal="left" vertical="center" wrapText="1"/>
    </xf>
    <xf numFmtId="0" fontId="12" fillId="0" borderId="0" xfId="173" applyAlignment="1">
      <alignment horizontal="left" vertical="center" wrapText="1"/>
    </xf>
    <xf numFmtId="0" fontId="7" fillId="0" borderId="0" xfId="175" applyFont="1" applyAlignment="1">
      <alignment horizontal="center" vertical="center"/>
    </xf>
    <xf numFmtId="0" fontId="7" fillId="0" borderId="0" xfId="175" applyFont="1" applyAlignment="1">
      <alignment horizontal="right" vertical="center"/>
    </xf>
    <xf numFmtId="0" fontId="5" fillId="0" borderId="0" xfId="175" applyAlignment="1">
      <alignment horizontal="right" vertical="center"/>
    </xf>
    <xf numFmtId="0" fontId="124" fillId="0" borderId="20" xfId="175" applyFont="1" applyBorder="1" applyAlignment="1">
      <alignment horizontal="left" vertical="center"/>
    </xf>
    <xf numFmtId="0" fontId="124" fillId="0" borderId="19" xfId="175" applyFont="1" applyBorder="1" applyAlignment="1">
      <alignment horizontal="left" vertical="center"/>
    </xf>
    <xf numFmtId="0" fontId="124" fillId="0" borderId="49" xfId="175" applyFont="1" applyBorder="1" applyAlignment="1">
      <alignment horizontal="left" vertical="center"/>
    </xf>
    <xf numFmtId="0" fontId="7" fillId="0" borderId="0" xfId="174" applyFont="1" applyAlignment="1">
      <alignment vertical="center" shrinkToFit="1"/>
    </xf>
    <xf numFmtId="0" fontId="7" fillId="0" borderId="0" xfId="174" applyFont="1">
      <alignment vertical="center"/>
    </xf>
    <xf numFmtId="0" fontId="7" fillId="0" borderId="35" xfId="174" applyFont="1" applyBorder="1" applyAlignment="1">
      <alignment horizontal="center" vertical="center"/>
    </xf>
    <xf numFmtId="0" fontId="7" fillId="0" borderId="32" xfId="174" applyFont="1" applyBorder="1" applyAlignment="1">
      <alignment horizontal="center" vertical="center"/>
    </xf>
    <xf numFmtId="0" fontId="41" fillId="0" borderId="35" xfId="175" applyFont="1" applyBorder="1" applyAlignment="1">
      <alignment horizontal="center" vertical="center" wrapText="1"/>
    </xf>
    <xf numFmtId="0" fontId="7" fillId="0" borderId="32" xfId="175" applyFont="1" applyBorder="1" applyAlignment="1">
      <alignment horizontal="center" vertical="center" wrapText="1"/>
    </xf>
    <xf numFmtId="0" fontId="7" fillId="0" borderId="12" xfId="175" applyFont="1" applyBorder="1" applyAlignment="1">
      <alignment horizontal="center" vertical="center" wrapText="1"/>
    </xf>
    <xf numFmtId="0" fontId="124" fillId="0" borderId="14" xfId="175" applyFont="1" applyBorder="1" applyAlignment="1">
      <alignment horizontal="left" vertical="center"/>
    </xf>
    <xf numFmtId="0" fontId="124" fillId="0" borderId="15" xfId="175" applyFont="1" applyBorder="1" applyAlignment="1">
      <alignment horizontal="left" vertical="center"/>
    </xf>
    <xf numFmtId="0" fontId="124" fillId="0" borderId="47" xfId="175" applyFont="1" applyBorder="1" applyAlignment="1">
      <alignment horizontal="left" vertical="center"/>
    </xf>
    <xf numFmtId="0" fontId="124" fillId="0" borderId="23" xfId="175" applyFont="1" applyBorder="1" applyAlignment="1">
      <alignment horizontal="left" vertical="center"/>
    </xf>
    <xf numFmtId="0" fontId="124" fillId="0" borderId="0" xfId="175" applyFont="1" applyAlignment="1">
      <alignment horizontal="left" vertical="center"/>
    </xf>
    <xf numFmtId="0" fontId="124" fillId="0" borderId="48" xfId="175" applyFont="1" applyBorder="1" applyAlignment="1">
      <alignment horizontal="left" vertical="center"/>
    </xf>
    <xf numFmtId="0" fontId="124" fillId="0" borderId="23" xfId="175" applyFont="1" applyBorder="1" applyAlignment="1">
      <alignment horizontal="left" vertical="center" wrapText="1"/>
    </xf>
    <xf numFmtId="0" fontId="124" fillId="0" borderId="13" xfId="175" applyFont="1" applyBorder="1" applyAlignment="1">
      <alignment horizontal="center" vertical="center"/>
    </xf>
    <xf numFmtId="0" fontId="124" fillId="0" borderId="13" xfId="175" applyFont="1" applyBorder="1" applyAlignment="1">
      <alignment horizontal="left" vertical="top"/>
    </xf>
    <xf numFmtId="0" fontId="7" fillId="0" borderId="125" xfId="175" applyFont="1" applyBorder="1" applyAlignment="1">
      <alignment vertical="center" wrapText="1"/>
    </xf>
    <xf numFmtId="0" fontId="12" fillId="0" borderId="125" xfId="173" applyBorder="1" applyAlignment="1">
      <alignment vertical="center" wrapText="1"/>
    </xf>
    <xf numFmtId="0" fontId="7" fillId="0" borderId="209" xfId="175" applyFont="1" applyBorder="1" applyAlignment="1">
      <alignment horizontal="right"/>
    </xf>
    <xf numFmtId="0" fontId="123" fillId="0" borderId="0" xfId="174" applyFont="1" applyAlignment="1">
      <alignment vertical="center" shrinkToFit="1"/>
    </xf>
    <xf numFmtId="0" fontId="114" fillId="0" borderId="0" xfId="175" applyFont="1" applyAlignment="1">
      <alignment horizontal="center" vertical="center"/>
    </xf>
    <xf numFmtId="0" fontId="122" fillId="0" borderId="0" xfId="175" applyFont="1" applyAlignment="1">
      <alignment horizontal="right" vertical="center"/>
    </xf>
    <xf numFmtId="0" fontId="122" fillId="0" borderId="0" xfId="174" applyFont="1" applyAlignment="1">
      <alignment horizontal="left" vertical="center"/>
    </xf>
    <xf numFmtId="0" fontId="122" fillId="0" borderId="0" xfId="174" applyFont="1">
      <alignment vertical="center"/>
    </xf>
    <xf numFmtId="0" fontId="124" fillId="0" borderId="13" xfId="175" applyFont="1" applyBorder="1" applyAlignment="1">
      <alignment horizontal="left" vertical="top" wrapText="1"/>
    </xf>
    <xf numFmtId="0" fontId="40" fillId="0" borderId="35" xfId="173" applyFont="1" applyBorder="1" applyAlignment="1">
      <alignment horizontal="center" vertical="center" wrapText="1"/>
    </xf>
    <xf numFmtId="0" fontId="40" fillId="0" borderId="34" xfId="173" applyFont="1" applyBorder="1" applyAlignment="1">
      <alignment horizontal="center" vertical="center" wrapText="1"/>
    </xf>
    <xf numFmtId="0" fontId="14" fillId="0" borderId="0" xfId="173" applyFont="1" applyAlignment="1">
      <alignment horizontal="center" vertical="center"/>
    </xf>
    <xf numFmtId="0" fontId="128" fillId="0" borderId="0" xfId="173" applyFont="1" applyAlignment="1">
      <alignment horizontal="center" vertical="center"/>
    </xf>
    <xf numFmtId="0" fontId="5" fillId="0" borderId="0" xfId="173" applyFont="1" applyAlignment="1">
      <alignment horizontal="center" vertical="center"/>
    </xf>
    <xf numFmtId="0" fontId="40" fillId="0" borderId="216" xfId="173" applyFont="1" applyBorder="1" applyAlignment="1">
      <alignment horizontal="center" vertical="center"/>
    </xf>
    <xf numFmtId="0" fontId="40" fillId="0" borderId="131" xfId="173" applyFont="1" applyBorder="1" applyAlignment="1">
      <alignment horizontal="center" vertical="center"/>
    </xf>
    <xf numFmtId="0" fontId="40" fillId="0" borderId="217" xfId="173" applyFont="1" applyBorder="1" applyAlignment="1">
      <alignment horizontal="center" vertical="center"/>
    </xf>
    <xf numFmtId="0" fontId="40" fillId="0" borderId="130" xfId="173" applyFont="1" applyBorder="1" applyAlignment="1">
      <alignment horizontal="center" vertical="center"/>
    </xf>
    <xf numFmtId="0" fontId="40" fillId="0" borderId="219" xfId="173" applyFont="1" applyBorder="1" applyAlignment="1">
      <alignment horizontal="center" vertical="center"/>
    </xf>
    <xf numFmtId="0" fontId="40" fillId="0" borderId="63" xfId="173" applyFont="1" applyBorder="1" applyAlignment="1">
      <alignment horizontal="left" vertical="center" wrapText="1"/>
    </xf>
    <xf numFmtId="0" fontId="40" fillId="0" borderId="223" xfId="173" applyFont="1" applyBorder="1" applyAlignment="1">
      <alignment horizontal="left" vertical="center" wrapText="1"/>
    </xf>
    <xf numFmtId="0" fontId="40" fillId="0" borderId="35" xfId="173" applyFont="1" applyBorder="1" applyAlignment="1">
      <alignment vertical="center" wrapText="1"/>
    </xf>
    <xf numFmtId="0" fontId="40" fillId="0" borderId="34" xfId="173" applyFont="1" applyBorder="1" applyAlignment="1">
      <alignment vertical="center" wrapText="1"/>
    </xf>
    <xf numFmtId="0" fontId="40" fillId="0" borderId="82" xfId="173" applyFont="1" applyBorder="1" applyAlignment="1">
      <alignment horizontal="center" vertical="center" wrapText="1"/>
    </xf>
    <xf numFmtId="0" fontId="40" fillId="0" borderId="58" xfId="173" applyFont="1" applyBorder="1" applyAlignment="1">
      <alignment horizontal="center" vertical="center" wrapText="1"/>
    </xf>
    <xf numFmtId="0" fontId="61" fillId="0" borderId="0" xfId="0" applyFont="1" applyAlignment="1">
      <alignment horizontal="center" vertical="center"/>
    </xf>
    <xf numFmtId="0" fontId="81" fillId="0" borderId="0" xfId="0" applyFont="1" applyAlignment="1">
      <alignment horizontal="center" vertical="center"/>
    </xf>
    <xf numFmtId="0" fontId="89" fillId="0" borderId="10" xfId="0" applyFont="1" applyBorder="1" applyAlignment="1">
      <alignment horizontal="center" vertical="center" textRotation="255" wrapText="1"/>
    </xf>
    <xf numFmtId="0" fontId="89" fillId="0" borderId="11" xfId="0" applyFont="1" applyBorder="1" applyAlignment="1">
      <alignment vertical="center" textRotation="255"/>
    </xf>
    <xf numFmtId="0" fontId="89" fillId="0" borderId="61" xfId="0" applyFont="1" applyBorder="1" applyAlignment="1">
      <alignment vertical="center" textRotation="255"/>
    </xf>
    <xf numFmtId="0" fontId="61" fillId="0" borderId="83" xfId="0" applyFont="1" applyBorder="1" applyAlignment="1">
      <alignment horizontal="center" vertical="center"/>
    </xf>
    <xf numFmtId="0" fontId="61" fillId="0" borderId="79" xfId="0" applyFont="1" applyBorder="1" applyAlignment="1">
      <alignment horizontal="center" vertical="center"/>
    </xf>
    <xf numFmtId="0" fontId="61" fillId="0" borderId="65" xfId="0" applyFont="1" applyBorder="1" applyAlignment="1">
      <alignment horizontal="center" vertical="center"/>
    </xf>
    <xf numFmtId="0" fontId="82" fillId="0" borderId="10" xfId="0" applyFont="1" applyBorder="1" applyAlignment="1">
      <alignment vertical="center" textRotation="255" wrapText="1"/>
    </xf>
    <xf numFmtId="0" fontId="82" fillId="0" borderId="11" xfId="0" applyFont="1" applyBorder="1" applyAlignment="1">
      <alignment vertical="center" textRotation="255"/>
    </xf>
    <xf numFmtId="0" fontId="82" fillId="0" borderId="61" xfId="0" applyFont="1" applyBorder="1" applyAlignment="1">
      <alignment vertical="center" textRotation="255"/>
    </xf>
    <xf numFmtId="0" fontId="85" fillId="0" borderId="83" xfId="0" applyFont="1" applyBorder="1" applyAlignment="1">
      <alignment horizontal="center" vertical="center" wrapText="1"/>
    </xf>
    <xf numFmtId="0" fontId="85" fillId="0" borderId="65" xfId="0" applyFont="1" applyBorder="1" applyAlignment="1">
      <alignment horizontal="center" vertical="center" wrapText="1"/>
    </xf>
    <xf numFmtId="0" fontId="61" fillId="0" borderId="60" xfId="0" applyFont="1" applyBorder="1" applyAlignment="1">
      <alignment horizontal="center" vertical="center"/>
    </xf>
    <xf numFmtId="0" fontId="61" fillId="0" borderId="32" xfId="0" applyFont="1" applyBorder="1" applyAlignment="1">
      <alignment horizontal="center" vertical="center"/>
    </xf>
    <xf numFmtId="0" fontId="61" fillId="0" borderId="82" xfId="0" applyFont="1" applyBorder="1" applyAlignment="1">
      <alignment horizontal="center" vertical="center"/>
    </xf>
    <xf numFmtId="0" fontId="61" fillId="0" borderId="80" xfId="0" applyFont="1" applyBorder="1" applyAlignment="1">
      <alignment horizontal="center" vertical="center"/>
    </xf>
    <xf numFmtId="0" fontId="61" fillId="0" borderId="155" xfId="0" applyFont="1" applyBorder="1" applyAlignment="1">
      <alignment horizontal="center" vertical="center"/>
    </xf>
    <xf numFmtId="0" fontId="91" fillId="0" borderId="10" xfId="0" applyFont="1" applyBorder="1" applyAlignment="1">
      <alignment horizontal="center" vertical="center"/>
    </xf>
    <xf numFmtId="0" fontId="91" fillId="0" borderId="61" xfId="0" applyFont="1" applyBorder="1" applyAlignment="1">
      <alignment horizontal="center" vertical="center"/>
    </xf>
    <xf numFmtId="0" fontId="148" fillId="0" borderId="84" xfId="0" applyFont="1" applyBorder="1" applyAlignment="1">
      <alignment horizontal="left" vertical="center" wrapText="1"/>
    </xf>
    <xf numFmtId="0" fontId="148" fillId="0" borderId="53" xfId="0" applyFont="1" applyBorder="1" applyAlignment="1">
      <alignment horizontal="left" vertical="center" wrapText="1"/>
    </xf>
    <xf numFmtId="0" fontId="148" fillId="0" borderId="129" xfId="0" applyFont="1" applyBorder="1" applyAlignment="1">
      <alignment horizontal="left" vertical="center" wrapText="1"/>
    </xf>
    <xf numFmtId="0" fontId="148" fillId="0" borderId="85" xfId="0" applyFont="1" applyBorder="1" applyAlignment="1">
      <alignment horizontal="left" vertical="center" wrapText="1"/>
    </xf>
    <xf numFmtId="0" fontId="148" fillId="0" borderId="33" xfId="0" applyFont="1" applyBorder="1" applyAlignment="1">
      <alignment horizontal="left" vertical="center" wrapText="1"/>
    </xf>
    <xf numFmtId="0" fontId="148" fillId="0" borderId="81" xfId="0" applyFont="1" applyBorder="1" applyAlignment="1">
      <alignment horizontal="left" vertical="center" wrapText="1"/>
    </xf>
    <xf numFmtId="0" fontId="90" fillId="0" borderId="83" xfId="0" applyFont="1" applyBorder="1" applyAlignment="1">
      <alignment horizontal="center" vertical="center"/>
    </xf>
    <xf numFmtId="0" fontId="90" fillId="0" borderId="79" xfId="0" applyFont="1" applyBorder="1" applyAlignment="1">
      <alignment horizontal="center" vertical="center"/>
    </xf>
    <xf numFmtId="0" fontId="90" fillId="0" borderId="65" xfId="0" applyFont="1" applyBorder="1" applyAlignment="1">
      <alignment horizontal="center" vertical="center"/>
    </xf>
    <xf numFmtId="0" fontId="61" fillId="0" borderId="15" xfId="0" applyFont="1" applyBorder="1" applyAlignment="1">
      <alignment horizontal="left" vertical="center" wrapText="1"/>
    </xf>
    <xf numFmtId="0" fontId="61" fillId="0" borderId="47" xfId="0" applyFont="1" applyBorder="1" applyAlignment="1">
      <alignment horizontal="left" vertical="center" wrapText="1"/>
    </xf>
    <xf numFmtId="0" fontId="61" fillId="0" borderId="19" xfId="0" applyFont="1" applyBorder="1" applyAlignment="1">
      <alignment horizontal="left" vertical="center" wrapText="1"/>
    </xf>
    <xf numFmtId="0" fontId="61" fillId="0" borderId="49" xfId="0" applyFont="1" applyBorder="1" applyAlignment="1">
      <alignment horizontal="left" vertical="center" wrapText="1"/>
    </xf>
    <xf numFmtId="0" fontId="90" fillId="0" borderId="60" xfId="0" applyFont="1" applyBorder="1" applyAlignment="1">
      <alignment horizontal="center" vertical="center"/>
    </xf>
    <xf numFmtId="0" fontId="61" fillId="0" borderId="85" xfId="0" applyFont="1" applyBorder="1" applyAlignment="1">
      <alignment horizontal="center" vertical="center"/>
    </xf>
    <xf numFmtId="0" fontId="61" fillId="0" borderId="33" xfId="0" applyFont="1" applyBorder="1" applyAlignment="1">
      <alignment horizontal="center" vertical="center"/>
    </xf>
    <xf numFmtId="0" fontId="61" fillId="0" borderId="81" xfId="0" applyFont="1" applyBorder="1" applyAlignment="1">
      <alignment horizontal="center" vertical="center"/>
    </xf>
    <xf numFmtId="0" fontId="91" fillId="0" borderId="11" xfId="0" applyFont="1" applyBorder="1" applyAlignment="1">
      <alignment horizontal="center" vertical="center"/>
    </xf>
    <xf numFmtId="0" fontId="59" fillId="0" borderId="84" xfId="0" applyFont="1" applyBorder="1" applyAlignment="1">
      <alignment horizontal="left" vertical="center" wrapText="1"/>
    </xf>
    <xf numFmtId="0" fontId="59" fillId="0" borderId="53" xfId="0" applyFont="1" applyBorder="1" applyAlignment="1">
      <alignment horizontal="left" vertical="center" wrapText="1"/>
    </xf>
    <xf numFmtId="0" fontId="59" fillId="0" borderId="129" xfId="0" applyFont="1" applyBorder="1" applyAlignment="1">
      <alignment horizontal="left" vertical="center" wrapText="1"/>
    </xf>
    <xf numFmtId="0" fontId="59" fillId="0" borderId="23" xfId="0" applyFont="1" applyBorder="1" applyAlignment="1">
      <alignment horizontal="left" vertical="center" wrapText="1"/>
    </xf>
    <xf numFmtId="0" fontId="59" fillId="0" borderId="0" xfId="0" applyFont="1" applyAlignment="1">
      <alignment horizontal="left" vertical="center" wrapText="1"/>
    </xf>
    <xf numFmtId="0" fontId="59" fillId="0" borderId="48" xfId="0" applyFont="1" applyBorder="1" applyAlignment="1">
      <alignment horizontal="left" vertical="center" wrapText="1"/>
    </xf>
    <xf numFmtId="0" fontId="61" fillId="0" borderId="14" xfId="0" applyFont="1" applyBorder="1" applyAlignment="1">
      <alignment horizontal="right" vertical="center"/>
    </xf>
    <xf numFmtId="0" fontId="61" fillId="0" borderId="15" xfId="0" applyFont="1" applyBorder="1" applyAlignment="1">
      <alignment horizontal="right" vertical="center"/>
    </xf>
    <xf numFmtId="0" fontId="61" fillId="0" borderId="20" xfId="0" applyFont="1" applyBorder="1" applyAlignment="1">
      <alignment horizontal="right" vertical="center"/>
    </xf>
    <xf numFmtId="0" fontId="61" fillId="0" borderId="19" xfId="0" applyFont="1" applyBorder="1" applyAlignment="1">
      <alignment horizontal="right" vertical="center"/>
    </xf>
    <xf numFmtId="0" fontId="61" fillId="0" borderId="14" xfId="0" applyFont="1" applyBorder="1" applyAlignment="1">
      <alignment horizontal="center" vertical="center"/>
    </xf>
    <xf numFmtId="0" fontId="61" fillId="0" borderId="15" xfId="0" applyFont="1" applyBorder="1" applyAlignment="1">
      <alignment horizontal="center" vertical="center"/>
    </xf>
    <xf numFmtId="0" fontId="61" fillId="0" borderId="16" xfId="0" applyFont="1" applyBorder="1" applyAlignment="1">
      <alignment horizontal="center" vertical="center"/>
    </xf>
    <xf numFmtId="0" fontId="59" fillId="0" borderId="85" xfId="0" applyFont="1" applyBorder="1" applyAlignment="1">
      <alignment horizontal="left" vertical="center" wrapText="1"/>
    </xf>
    <xf numFmtId="0" fontId="59" fillId="0" borderId="33" xfId="0" applyFont="1" applyBorder="1" applyAlignment="1">
      <alignment horizontal="left" vertical="center" wrapText="1"/>
    </xf>
    <xf numFmtId="0" fontId="59" fillId="0" borderId="81" xfId="0" applyFont="1" applyBorder="1" applyAlignment="1">
      <alignment horizontal="left" vertical="center" wrapText="1"/>
    </xf>
    <xf numFmtId="0" fontId="61" fillId="0" borderId="0" xfId="0" applyFont="1" applyAlignment="1">
      <alignment horizontal="left" vertical="center" wrapText="1"/>
    </xf>
    <xf numFmtId="0" fontId="61" fillId="0" borderId="48" xfId="0" applyFont="1" applyBorder="1" applyAlignment="1">
      <alignment horizontal="left" vertical="center" wrapText="1"/>
    </xf>
    <xf numFmtId="0" fontId="96" fillId="0" borderId="0" xfId="0" applyFont="1" applyAlignment="1">
      <alignment horizontal="right" vertical="center"/>
    </xf>
    <xf numFmtId="0" fontId="96" fillId="0" borderId="24" xfId="0" applyFont="1" applyBorder="1" applyAlignment="1">
      <alignment horizontal="right" vertical="center"/>
    </xf>
    <xf numFmtId="0" fontId="97" fillId="0" borderId="80" xfId="0" applyFont="1" applyBorder="1">
      <alignment vertical="center"/>
    </xf>
    <xf numFmtId="0" fontId="61" fillId="0" borderId="84" xfId="0" applyFont="1" applyBorder="1" applyAlignment="1">
      <alignment horizontal="left" vertical="center" wrapText="1"/>
    </xf>
    <xf numFmtId="0" fontId="61" fillId="0" borderId="53" xfId="0" applyFont="1" applyBorder="1" applyAlignment="1">
      <alignment horizontal="left" vertical="center" wrapText="1"/>
    </xf>
    <xf numFmtId="0" fontId="61" fillId="0" borderId="129" xfId="0" applyFont="1" applyBorder="1" applyAlignment="1">
      <alignment horizontal="left" vertical="center" wrapText="1"/>
    </xf>
    <xf numFmtId="0" fontId="61" fillId="0" borderId="23" xfId="0" applyFont="1" applyBorder="1" applyAlignment="1">
      <alignment horizontal="left" vertical="center" wrapText="1"/>
    </xf>
    <xf numFmtId="0" fontId="61" fillId="0" borderId="85" xfId="0" applyFont="1" applyBorder="1" applyAlignment="1">
      <alignment horizontal="left" vertical="center" wrapText="1"/>
    </xf>
    <xf numFmtId="0" fontId="61" fillId="0" borderId="33" xfId="0" applyFont="1" applyBorder="1" applyAlignment="1">
      <alignment horizontal="left" vertical="center" wrapText="1"/>
    </xf>
    <xf numFmtId="0" fontId="61" fillId="0" borderId="81" xfId="0" applyFont="1" applyBorder="1" applyAlignment="1">
      <alignment horizontal="left" vertical="center" wrapText="1"/>
    </xf>
    <xf numFmtId="0" fontId="59" fillId="0" borderId="23" xfId="0" applyFont="1" applyBorder="1" applyAlignment="1">
      <alignment horizontal="left" vertical="center"/>
    </xf>
    <xf numFmtId="0" fontId="59" fillId="0" borderId="0" xfId="0" applyFont="1" applyAlignment="1">
      <alignment horizontal="left" vertical="center"/>
    </xf>
    <xf numFmtId="0" fontId="59" fillId="0" borderId="24" xfId="0" applyFont="1" applyBorder="1" applyAlignment="1">
      <alignment horizontal="left" vertical="center"/>
    </xf>
    <xf numFmtId="0" fontId="61" fillId="0" borderId="0" xfId="0" applyFont="1" applyAlignment="1">
      <alignment vertical="center" wrapText="1"/>
    </xf>
    <xf numFmtId="0" fontId="61" fillId="0" borderId="48" xfId="0" applyFont="1" applyBorder="1" applyAlignment="1">
      <alignment vertical="center" wrapText="1"/>
    </xf>
    <xf numFmtId="0" fontId="61" fillId="0" borderId="19" xfId="0" applyFont="1" applyBorder="1" applyAlignment="1">
      <alignment vertical="center" wrapText="1"/>
    </xf>
    <xf numFmtId="0" fontId="61" fillId="0" borderId="49" xfId="0" applyFont="1" applyBorder="1" applyAlignment="1">
      <alignment vertical="center" wrapText="1"/>
    </xf>
    <xf numFmtId="0" fontId="59" fillId="0" borderId="23" xfId="0" applyFont="1" applyBorder="1" applyAlignment="1">
      <alignment horizontal="center" vertical="center"/>
    </xf>
    <xf numFmtId="0" fontId="59" fillId="0" borderId="0" xfId="0" applyFont="1" applyAlignment="1">
      <alignment horizontal="center" vertical="center"/>
    </xf>
    <xf numFmtId="0" fontId="59" fillId="0" borderId="24" xfId="0" applyFont="1" applyBorder="1" applyAlignment="1">
      <alignment horizontal="center" vertical="center"/>
    </xf>
    <xf numFmtId="0" fontId="95" fillId="0" borderId="19" xfId="0" applyFont="1" applyBorder="1" applyAlignment="1">
      <alignment horizontal="right" vertical="center"/>
    </xf>
    <xf numFmtId="0" fontId="95" fillId="0" borderId="21" xfId="0" applyFont="1" applyBorder="1" applyAlignment="1">
      <alignment horizontal="right" vertical="center"/>
    </xf>
    <xf numFmtId="0" fontId="102" fillId="0" borderId="0" xfId="0" applyFont="1" applyAlignment="1">
      <alignment horizontal="right" vertical="center"/>
    </xf>
    <xf numFmtId="0" fontId="102" fillId="0" borderId="24" xfId="0" applyFont="1" applyBorder="1" applyAlignment="1">
      <alignment horizontal="right" vertical="center"/>
    </xf>
    <xf numFmtId="0" fontId="104" fillId="0" borderId="0" xfId="0" applyFont="1" applyAlignment="1">
      <alignment horizontal="left" vertical="center"/>
    </xf>
    <xf numFmtId="0" fontId="105" fillId="0" borderId="33" xfId="0" applyFont="1" applyBorder="1" applyAlignment="1">
      <alignment horizontal="right" vertical="center"/>
    </xf>
    <xf numFmtId="0" fontId="105" fillId="0" borderId="50" xfId="0" applyFont="1" applyBorder="1" applyAlignment="1">
      <alignment horizontal="right" vertical="center"/>
    </xf>
    <xf numFmtId="0" fontId="99" fillId="0" borderId="0" xfId="0" applyFont="1" applyAlignment="1">
      <alignment horizontal="left" vertical="center"/>
    </xf>
    <xf numFmtId="0" fontId="102" fillId="0" borderId="33" xfId="0" applyFont="1" applyBorder="1" applyAlignment="1">
      <alignment horizontal="right" vertical="center"/>
    </xf>
    <xf numFmtId="0" fontId="102" fillId="0" borderId="50" xfId="0" applyFont="1" applyBorder="1" applyAlignment="1">
      <alignment horizontal="right" vertical="center"/>
    </xf>
    <xf numFmtId="0" fontId="14" fillId="0" borderId="0" xfId="0" applyFont="1" applyAlignment="1">
      <alignment horizontal="center" vertical="center"/>
    </xf>
    <xf numFmtId="0" fontId="5" fillId="0" borderId="0" xfId="42" applyAlignment="1">
      <alignment vertical="center"/>
    </xf>
    <xf numFmtId="0" fontId="66" fillId="0" borderId="0" xfId="42" applyFont="1" applyAlignment="1">
      <alignment vertical="top" wrapText="1"/>
    </xf>
    <xf numFmtId="0" fontId="66" fillId="0" borderId="0" xfId="42" applyFont="1" applyAlignment="1">
      <alignment vertical="top"/>
    </xf>
  </cellXfs>
  <cellStyles count="180">
    <cellStyle name="20% - アクセント 1" xfId="1" builtinId="30" customBuiltin="1"/>
    <cellStyle name="20% - アクセント 1 2" xfId="56" xr:uid="{00000000-0005-0000-0000-000001000000}"/>
    <cellStyle name="20% - アクセント 1 3" xfId="119" xr:uid="{00000000-0005-0000-0000-000002000000}"/>
    <cellStyle name="20% - アクセント 2" xfId="2" builtinId="34" customBuiltin="1"/>
    <cellStyle name="20% - アクセント 2 2" xfId="57" xr:uid="{00000000-0005-0000-0000-000004000000}"/>
    <cellStyle name="20% - アクセント 2 3" xfId="120" xr:uid="{00000000-0005-0000-0000-000005000000}"/>
    <cellStyle name="20% - アクセント 3" xfId="3" builtinId="38" customBuiltin="1"/>
    <cellStyle name="20% - アクセント 3 2" xfId="58" xr:uid="{00000000-0005-0000-0000-000007000000}"/>
    <cellStyle name="20% - アクセント 3 3" xfId="121" xr:uid="{00000000-0005-0000-0000-000008000000}"/>
    <cellStyle name="20% - アクセント 4" xfId="4" builtinId="42" customBuiltin="1"/>
    <cellStyle name="20% - アクセント 4 2" xfId="59" xr:uid="{00000000-0005-0000-0000-00000A000000}"/>
    <cellStyle name="20% - アクセント 4 3" xfId="122" xr:uid="{00000000-0005-0000-0000-00000B000000}"/>
    <cellStyle name="20% - アクセント 5" xfId="5" builtinId="46" customBuiltin="1"/>
    <cellStyle name="20% - アクセント 5 2" xfId="60" xr:uid="{00000000-0005-0000-0000-00000D000000}"/>
    <cellStyle name="20% - アクセント 5 3" xfId="123" xr:uid="{00000000-0005-0000-0000-00000E000000}"/>
    <cellStyle name="20% - アクセント 6" xfId="6" builtinId="50" customBuiltin="1"/>
    <cellStyle name="20% - アクセント 6 2" xfId="61" xr:uid="{00000000-0005-0000-0000-000010000000}"/>
    <cellStyle name="20% - アクセント 6 3" xfId="124" xr:uid="{00000000-0005-0000-0000-000011000000}"/>
    <cellStyle name="40% - アクセント 1" xfId="7" builtinId="31" customBuiltin="1"/>
    <cellStyle name="40% - アクセント 1 2" xfId="62" xr:uid="{00000000-0005-0000-0000-000013000000}"/>
    <cellStyle name="40% - アクセント 1 3" xfId="125" xr:uid="{00000000-0005-0000-0000-000014000000}"/>
    <cellStyle name="40% - アクセント 2" xfId="8" builtinId="35" customBuiltin="1"/>
    <cellStyle name="40% - アクセント 2 2" xfId="63" xr:uid="{00000000-0005-0000-0000-000016000000}"/>
    <cellStyle name="40% - アクセント 2 3" xfId="126" xr:uid="{00000000-0005-0000-0000-000017000000}"/>
    <cellStyle name="40% - アクセント 3" xfId="9" builtinId="39" customBuiltin="1"/>
    <cellStyle name="40% - アクセント 3 2" xfId="64" xr:uid="{00000000-0005-0000-0000-000019000000}"/>
    <cellStyle name="40% - アクセント 3 3" xfId="127" xr:uid="{00000000-0005-0000-0000-00001A000000}"/>
    <cellStyle name="40% - アクセント 4" xfId="10" builtinId="43" customBuiltin="1"/>
    <cellStyle name="40% - アクセント 4 2" xfId="65" xr:uid="{00000000-0005-0000-0000-00001C000000}"/>
    <cellStyle name="40% - アクセント 4 3" xfId="128" xr:uid="{00000000-0005-0000-0000-00001D000000}"/>
    <cellStyle name="40% - アクセント 5" xfId="11" builtinId="47" customBuiltin="1"/>
    <cellStyle name="40% - アクセント 5 2" xfId="66" xr:uid="{00000000-0005-0000-0000-00001F000000}"/>
    <cellStyle name="40% - アクセント 5 3" xfId="129" xr:uid="{00000000-0005-0000-0000-000020000000}"/>
    <cellStyle name="40% - アクセント 6" xfId="12" builtinId="51" customBuiltin="1"/>
    <cellStyle name="40% - アクセント 6 2" xfId="67" xr:uid="{00000000-0005-0000-0000-000022000000}"/>
    <cellStyle name="40% - アクセント 6 3" xfId="130" xr:uid="{00000000-0005-0000-0000-000023000000}"/>
    <cellStyle name="60% - アクセント 1" xfId="13" builtinId="32" customBuiltin="1"/>
    <cellStyle name="60% - アクセント 1 2" xfId="68" xr:uid="{00000000-0005-0000-0000-000025000000}"/>
    <cellStyle name="60% - アクセント 1 3" xfId="131" xr:uid="{00000000-0005-0000-0000-000026000000}"/>
    <cellStyle name="60% - アクセント 2" xfId="14" builtinId="36" customBuiltin="1"/>
    <cellStyle name="60% - アクセント 2 2" xfId="69" xr:uid="{00000000-0005-0000-0000-000028000000}"/>
    <cellStyle name="60% - アクセント 2 3" xfId="132" xr:uid="{00000000-0005-0000-0000-000029000000}"/>
    <cellStyle name="60% - アクセント 3" xfId="15" builtinId="40" customBuiltin="1"/>
    <cellStyle name="60% - アクセント 3 2" xfId="70" xr:uid="{00000000-0005-0000-0000-00002B000000}"/>
    <cellStyle name="60% - アクセント 3 3" xfId="133" xr:uid="{00000000-0005-0000-0000-00002C000000}"/>
    <cellStyle name="60% - アクセント 4" xfId="16" builtinId="44" customBuiltin="1"/>
    <cellStyle name="60% - アクセント 4 2" xfId="71" xr:uid="{00000000-0005-0000-0000-00002E000000}"/>
    <cellStyle name="60% - アクセント 4 3" xfId="134" xr:uid="{00000000-0005-0000-0000-00002F000000}"/>
    <cellStyle name="60% - アクセント 5" xfId="17" builtinId="48" customBuiltin="1"/>
    <cellStyle name="60% - アクセント 5 2" xfId="72" xr:uid="{00000000-0005-0000-0000-000031000000}"/>
    <cellStyle name="60% - アクセント 5 3" xfId="135" xr:uid="{00000000-0005-0000-0000-000032000000}"/>
    <cellStyle name="60% - アクセント 6" xfId="18" builtinId="52" customBuiltin="1"/>
    <cellStyle name="60% - アクセント 6 2" xfId="73" xr:uid="{00000000-0005-0000-0000-000034000000}"/>
    <cellStyle name="60% - アクセント 6 3" xfId="136" xr:uid="{00000000-0005-0000-0000-000035000000}"/>
    <cellStyle name="Excel Built-in Explanatory Text" xfId="179" xr:uid="{00000000-0005-0000-0000-000036000000}"/>
    <cellStyle name="Header1" xfId="137" xr:uid="{00000000-0005-0000-0000-000037000000}"/>
    <cellStyle name="Header2" xfId="138" xr:uid="{00000000-0005-0000-0000-000038000000}"/>
    <cellStyle name="STANDARD" xfId="139" xr:uid="{00000000-0005-0000-0000-000039000000}"/>
    <cellStyle name="アクセント 1" xfId="19" builtinId="29" customBuiltin="1"/>
    <cellStyle name="アクセント 1 2" xfId="74" xr:uid="{00000000-0005-0000-0000-00003B000000}"/>
    <cellStyle name="アクセント 1 3" xfId="140" xr:uid="{00000000-0005-0000-0000-00003C000000}"/>
    <cellStyle name="アクセント 2" xfId="20" builtinId="33" customBuiltin="1"/>
    <cellStyle name="アクセント 2 2" xfId="75" xr:uid="{00000000-0005-0000-0000-00003E000000}"/>
    <cellStyle name="アクセント 2 3" xfId="141" xr:uid="{00000000-0005-0000-0000-00003F000000}"/>
    <cellStyle name="アクセント 3" xfId="21" builtinId="37" customBuiltin="1"/>
    <cellStyle name="アクセント 3 2" xfId="76" xr:uid="{00000000-0005-0000-0000-000041000000}"/>
    <cellStyle name="アクセント 3 3" xfId="142" xr:uid="{00000000-0005-0000-0000-000042000000}"/>
    <cellStyle name="アクセント 4" xfId="22" builtinId="41" customBuiltin="1"/>
    <cellStyle name="アクセント 4 2" xfId="77" xr:uid="{00000000-0005-0000-0000-000044000000}"/>
    <cellStyle name="アクセント 4 3" xfId="143" xr:uid="{00000000-0005-0000-0000-000045000000}"/>
    <cellStyle name="アクセント 5" xfId="23" builtinId="45" customBuiltin="1"/>
    <cellStyle name="アクセント 5 2" xfId="78" xr:uid="{00000000-0005-0000-0000-000047000000}"/>
    <cellStyle name="アクセント 5 3" xfId="144" xr:uid="{00000000-0005-0000-0000-000048000000}"/>
    <cellStyle name="アクセント 6" xfId="24" builtinId="49" customBuiltin="1"/>
    <cellStyle name="アクセント 6 2" xfId="79" xr:uid="{00000000-0005-0000-0000-00004A000000}"/>
    <cellStyle name="アクセント 6 3" xfId="145" xr:uid="{00000000-0005-0000-0000-00004B000000}"/>
    <cellStyle name="タイトル" xfId="25" builtinId="15" customBuiltin="1"/>
    <cellStyle name="タイトル 2" xfId="80" xr:uid="{00000000-0005-0000-0000-00004D000000}"/>
    <cellStyle name="タイトル 3" xfId="146" xr:uid="{00000000-0005-0000-0000-00004E000000}"/>
    <cellStyle name="チェック セル" xfId="26" builtinId="23" customBuiltin="1"/>
    <cellStyle name="チェック セル 2" xfId="81" xr:uid="{00000000-0005-0000-0000-000050000000}"/>
    <cellStyle name="チェック セル 3" xfId="147" xr:uid="{00000000-0005-0000-0000-000051000000}"/>
    <cellStyle name="どちらでもない" xfId="27" builtinId="28" customBuiltin="1"/>
    <cellStyle name="どちらでもない 2" xfId="82" xr:uid="{00000000-0005-0000-0000-000053000000}"/>
    <cellStyle name="どちらでもない 3" xfId="148" xr:uid="{00000000-0005-0000-0000-000054000000}"/>
    <cellStyle name="メモ" xfId="28" builtinId="10" customBuiltin="1"/>
    <cellStyle name="メモ 2" xfId="83" xr:uid="{00000000-0005-0000-0000-000056000000}"/>
    <cellStyle name="メモ 2 2" xfId="149" xr:uid="{00000000-0005-0000-0000-000057000000}"/>
    <cellStyle name="メモ 3" xfId="150" xr:uid="{00000000-0005-0000-0000-000058000000}"/>
    <cellStyle name="リンク セル" xfId="29" builtinId="24" customBuiltin="1"/>
    <cellStyle name="リンク セル 2" xfId="84" xr:uid="{00000000-0005-0000-0000-00005A000000}"/>
    <cellStyle name="リンク セル 3" xfId="151" xr:uid="{00000000-0005-0000-0000-00005B000000}"/>
    <cellStyle name="悪い" xfId="30" builtinId="27" customBuiltin="1"/>
    <cellStyle name="悪い 2" xfId="85" xr:uid="{00000000-0005-0000-0000-00005D000000}"/>
    <cellStyle name="悪い 3" xfId="152" xr:uid="{00000000-0005-0000-0000-00005E000000}"/>
    <cellStyle name="計算" xfId="31" builtinId="22" customBuiltin="1"/>
    <cellStyle name="計算 2" xfId="86" xr:uid="{00000000-0005-0000-0000-000060000000}"/>
    <cellStyle name="計算 2 2" xfId="153" xr:uid="{00000000-0005-0000-0000-000061000000}"/>
    <cellStyle name="計算 3" xfId="154" xr:uid="{00000000-0005-0000-0000-000062000000}"/>
    <cellStyle name="警告文" xfId="32" builtinId="11" customBuiltin="1"/>
    <cellStyle name="警告文 2" xfId="87" xr:uid="{00000000-0005-0000-0000-000064000000}"/>
    <cellStyle name="警告文 3" xfId="155" xr:uid="{00000000-0005-0000-0000-000065000000}"/>
    <cellStyle name="桁区切り 2" xfId="33" xr:uid="{00000000-0005-0000-0000-000066000000}"/>
    <cellStyle name="桁区切り 2 2" xfId="156" xr:uid="{00000000-0005-0000-0000-000067000000}"/>
    <cellStyle name="桁区切り 3" xfId="105" xr:uid="{00000000-0005-0000-0000-000068000000}"/>
    <cellStyle name="桁区切り 4" xfId="106" xr:uid="{00000000-0005-0000-0000-000069000000}"/>
    <cellStyle name="桁区切り 5" xfId="157" xr:uid="{00000000-0005-0000-0000-00006A000000}"/>
    <cellStyle name="見出し 1" xfId="34" builtinId="16" customBuiltin="1"/>
    <cellStyle name="見出し 1 2" xfId="88" xr:uid="{00000000-0005-0000-0000-00006C000000}"/>
    <cellStyle name="見出し 1 3" xfId="158" xr:uid="{00000000-0005-0000-0000-00006D000000}"/>
    <cellStyle name="見出し 2" xfId="35" builtinId="17" customBuiltin="1"/>
    <cellStyle name="見出し 2 2" xfId="89" xr:uid="{00000000-0005-0000-0000-00006F000000}"/>
    <cellStyle name="見出し 2 3" xfId="159" xr:uid="{00000000-0005-0000-0000-000070000000}"/>
    <cellStyle name="見出し 3" xfId="36" builtinId="18" customBuiltin="1"/>
    <cellStyle name="見出し 3 2" xfId="90" xr:uid="{00000000-0005-0000-0000-000072000000}"/>
    <cellStyle name="見出し 3 3" xfId="160" xr:uid="{00000000-0005-0000-0000-000073000000}"/>
    <cellStyle name="見出し 4" xfId="37" builtinId="19" customBuiltin="1"/>
    <cellStyle name="見出し 4 2" xfId="91" xr:uid="{00000000-0005-0000-0000-000075000000}"/>
    <cellStyle name="見出し 4 3" xfId="161" xr:uid="{00000000-0005-0000-0000-000076000000}"/>
    <cellStyle name="集計" xfId="38" builtinId="25" customBuiltin="1"/>
    <cellStyle name="集計 2" xfId="92" xr:uid="{00000000-0005-0000-0000-000078000000}"/>
    <cellStyle name="集計 2 2" xfId="162" xr:uid="{00000000-0005-0000-0000-000079000000}"/>
    <cellStyle name="集計 3" xfId="163" xr:uid="{00000000-0005-0000-0000-00007A000000}"/>
    <cellStyle name="出力" xfId="39" builtinId="21" customBuiltin="1"/>
    <cellStyle name="出力 2" xfId="93" xr:uid="{00000000-0005-0000-0000-00007C000000}"/>
    <cellStyle name="出力 2 2" xfId="164" xr:uid="{00000000-0005-0000-0000-00007D000000}"/>
    <cellStyle name="出力 3" xfId="165" xr:uid="{00000000-0005-0000-0000-00007E000000}"/>
    <cellStyle name="説明文" xfId="40" builtinId="53" customBuiltin="1"/>
    <cellStyle name="説明文 2" xfId="94" xr:uid="{00000000-0005-0000-0000-000080000000}"/>
    <cellStyle name="説明文 3" xfId="166" xr:uid="{00000000-0005-0000-0000-000081000000}"/>
    <cellStyle name="通貨 2" xfId="95" xr:uid="{00000000-0005-0000-0000-000082000000}"/>
    <cellStyle name="通貨 2 2" xfId="111" xr:uid="{00000000-0005-0000-0000-000083000000}"/>
    <cellStyle name="入力" xfId="41" builtinId="20" customBuiltin="1"/>
    <cellStyle name="入力 2" xfId="96" xr:uid="{00000000-0005-0000-0000-000085000000}"/>
    <cellStyle name="入力 2 2" xfId="167" xr:uid="{00000000-0005-0000-0000-000086000000}"/>
    <cellStyle name="入力 3" xfId="168" xr:uid="{00000000-0005-0000-0000-000087000000}"/>
    <cellStyle name="標準" xfId="0" builtinId="0"/>
    <cellStyle name="標準 10" xfId="107" xr:uid="{00000000-0005-0000-0000-000089000000}"/>
    <cellStyle name="標準 10 2" xfId="118" xr:uid="{00000000-0005-0000-0000-00008A000000}"/>
    <cellStyle name="標準 11" xfId="116" xr:uid="{00000000-0005-0000-0000-00008B000000}"/>
    <cellStyle name="標準 12" xfId="173" xr:uid="{00000000-0005-0000-0000-00008C000000}"/>
    <cellStyle name="標準 2" xfId="42" xr:uid="{00000000-0005-0000-0000-00008D000000}"/>
    <cellStyle name="標準 2 2" xfId="43" xr:uid="{00000000-0005-0000-0000-00008E000000}"/>
    <cellStyle name="標準 2 3" xfId="112" xr:uid="{00000000-0005-0000-0000-00008F000000}"/>
    <cellStyle name="標準 2 3 2" xfId="178" xr:uid="{00000000-0005-0000-0000-000090000000}"/>
    <cellStyle name="標準 2 4" xfId="177" xr:uid="{00000000-0005-0000-0000-000091000000}"/>
    <cellStyle name="標準 3" xfId="44" xr:uid="{00000000-0005-0000-0000-000092000000}"/>
    <cellStyle name="標準 3 2" xfId="113" xr:uid="{00000000-0005-0000-0000-000093000000}"/>
    <cellStyle name="標準 4" xfId="45" xr:uid="{00000000-0005-0000-0000-000094000000}"/>
    <cellStyle name="標準 4 2" xfId="169" xr:uid="{00000000-0005-0000-0000-000095000000}"/>
    <cellStyle name="標準 4 3" xfId="170" xr:uid="{00000000-0005-0000-0000-000096000000}"/>
    <cellStyle name="標準 5" xfId="51" xr:uid="{00000000-0005-0000-0000-000097000000}"/>
    <cellStyle name="標準 5 2" xfId="97" xr:uid="{00000000-0005-0000-0000-000098000000}"/>
    <cellStyle name="標準 6" xfId="52" xr:uid="{00000000-0005-0000-0000-000099000000}"/>
    <cellStyle name="標準 6 2" xfId="98" xr:uid="{00000000-0005-0000-0000-00009A000000}"/>
    <cellStyle name="標準 6 3" xfId="110" xr:uid="{00000000-0005-0000-0000-00009B000000}"/>
    <cellStyle name="標準 6 4" xfId="117" xr:uid="{00000000-0005-0000-0000-00009C000000}"/>
    <cellStyle name="標準 7" xfId="54" xr:uid="{00000000-0005-0000-0000-00009D000000}"/>
    <cellStyle name="標準 7 2" xfId="114" xr:uid="{00000000-0005-0000-0000-00009E000000}"/>
    <cellStyle name="標準 8" xfId="100" xr:uid="{00000000-0005-0000-0000-00009F000000}"/>
    <cellStyle name="標準 8 2" xfId="108" xr:uid="{00000000-0005-0000-0000-0000A0000000}"/>
    <cellStyle name="標準 9" xfId="102" xr:uid="{00000000-0005-0000-0000-0000A1000000}"/>
    <cellStyle name="標準 9 2" xfId="109" xr:uid="{00000000-0005-0000-0000-0000A2000000}"/>
    <cellStyle name="標準_2第9号様式" xfId="174" xr:uid="{00000000-0005-0000-0000-0000A3000000}"/>
    <cellStyle name="標準_③-２加算様式（就労）" xfId="46" xr:uid="{00000000-0005-0000-0000-0000A4000000}"/>
    <cellStyle name="標準_3第9号様式の2" xfId="175" xr:uid="{00000000-0005-0000-0000-0000A5000000}"/>
    <cellStyle name="標準_⑨指定申請様式（案）（多機能用総括表）" xfId="53" xr:uid="{00000000-0005-0000-0000-0000A6000000}"/>
    <cellStyle name="標準_サービス管理責任者経歴書" xfId="104" xr:uid="{00000000-0005-0000-0000-0000A7000000}"/>
    <cellStyle name="標準_管理者経歴書" xfId="47" xr:uid="{00000000-0005-0000-0000-0000A8000000}"/>
    <cellStyle name="標準_居宅申請書" xfId="48" xr:uid="{00000000-0005-0000-0000-0000A9000000}"/>
    <cellStyle name="標準_苦情解決措置" xfId="55" xr:uid="{00000000-0005-0000-0000-0000AA000000}"/>
    <cellStyle name="標準_実務経験証明書(相談支援専門員)" xfId="115" xr:uid="{00000000-0005-0000-0000-0000AB000000}"/>
    <cellStyle name="標準_誓約書・役員名簿" xfId="49" xr:uid="{00000000-0005-0000-0000-0000AC000000}"/>
    <cellStyle name="標準_設備備品一覧" xfId="101" xr:uid="{00000000-0005-0000-0000-0000AD000000}"/>
    <cellStyle name="標準_総括表を変更しました（６／２３）" xfId="103" xr:uid="{00000000-0005-0000-0000-0000AE000000}"/>
    <cellStyle name="標準_第１号様式・付表" xfId="176" xr:uid="{00000000-0005-0000-0000-0000AF000000}"/>
    <cellStyle name="未定義" xfId="171" xr:uid="{00000000-0005-0000-0000-0000B0000000}"/>
    <cellStyle name="良い" xfId="50" builtinId="26" customBuiltin="1"/>
    <cellStyle name="良い 2" xfId="99" xr:uid="{00000000-0005-0000-0000-0000B2000000}"/>
    <cellStyle name="良い 3" xfId="172" xr:uid="{00000000-0005-0000-0000-0000B3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2352675</xdr:colOff>
      <xdr:row>11</xdr:row>
      <xdr:rowOff>266700</xdr:rowOff>
    </xdr:from>
    <xdr:to>
      <xdr:col>3</xdr:col>
      <xdr:colOff>219075</xdr:colOff>
      <xdr:row>12</xdr:row>
      <xdr:rowOff>409575</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3181350" y="5019675"/>
          <a:ext cx="1295400" cy="552450"/>
        </a:xfrm>
        <a:prstGeom prst="wedgeRoundRectCallout">
          <a:avLst>
            <a:gd name="adj1" fmla="val -62745"/>
            <a:gd name="adj2" fmla="val -1046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役員等の変更も含む</a:t>
          </a:r>
        </a:p>
      </xdr:txBody>
    </xdr:sp>
    <xdr:clientData/>
  </xdr:twoCellAnchor>
  <xdr:twoCellAnchor>
    <xdr:from>
      <xdr:col>22</xdr:col>
      <xdr:colOff>200025</xdr:colOff>
      <xdr:row>12</xdr:row>
      <xdr:rowOff>419100</xdr:rowOff>
    </xdr:from>
    <xdr:to>
      <xdr:col>24</xdr:col>
      <xdr:colOff>552450</xdr:colOff>
      <xdr:row>13</xdr:row>
      <xdr:rowOff>390525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17135475" y="5581650"/>
          <a:ext cx="1323975" cy="428625"/>
        </a:xfrm>
        <a:prstGeom prst="wedgeRoundRectCallout">
          <a:avLst>
            <a:gd name="adj1" fmla="val -85972"/>
            <a:gd name="adj2" fmla="val -7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21</xdr:col>
      <xdr:colOff>457200</xdr:colOff>
      <xdr:row>7</xdr:row>
      <xdr:rowOff>238125</xdr:rowOff>
    </xdr:from>
    <xdr:to>
      <xdr:col>24</xdr:col>
      <xdr:colOff>514350</xdr:colOff>
      <xdr:row>8</xdr:row>
      <xdr:rowOff>352425</xdr:rowOff>
    </xdr:to>
    <xdr:sp macro="" textlink="">
      <xdr:nvSpPr>
        <xdr:cNvPr id="4" name="AutoShape 8">
          <a:extLst>
            <a:ext uri="{FF2B5EF4-FFF2-40B4-BE49-F238E27FC236}">
              <a16:creationId xmlns:a16="http://schemas.microsoft.com/office/drawing/2014/main" id="{00000000-0008-0000-0000-000004000000}"/>
            </a:ext>
          </a:extLst>
        </xdr:cNvPr>
        <xdr:cNvSpPr>
          <a:spLocks noChangeArrowheads="1"/>
        </xdr:cNvSpPr>
      </xdr:nvSpPr>
      <xdr:spPr bwMode="auto">
        <a:xfrm>
          <a:off x="16735425" y="3028950"/>
          <a:ext cx="1685925" cy="523875"/>
        </a:xfrm>
        <a:prstGeom prst="wedgeRoundRectCallout">
          <a:avLst>
            <a:gd name="adj1" fmla="val -23134"/>
            <a:gd name="adj2" fmla="val -1158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法人が運営する事業所が複数ある場合必要</a:t>
          </a:r>
        </a:p>
      </xdr:txBody>
    </xdr:sp>
    <xdr:clientData/>
  </xdr:twoCellAnchor>
  <xdr:twoCellAnchor>
    <xdr:from>
      <xdr:col>5</xdr:col>
      <xdr:colOff>409575</xdr:colOff>
      <xdr:row>13</xdr:row>
      <xdr:rowOff>295275</xdr:rowOff>
    </xdr:from>
    <xdr:to>
      <xdr:col>7</xdr:col>
      <xdr:colOff>571500</xdr:colOff>
      <xdr:row>14</xdr:row>
      <xdr:rowOff>371475</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6057900" y="5915025"/>
          <a:ext cx="1171575" cy="485775"/>
        </a:xfrm>
        <a:prstGeom prst="wedgeRoundRectCallout">
          <a:avLst>
            <a:gd name="adj1" fmla="val -11787"/>
            <a:gd name="adj2" fmla="val -1303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18</xdr:col>
      <xdr:colOff>104775</xdr:colOff>
      <xdr:row>16</xdr:row>
      <xdr:rowOff>180975</xdr:rowOff>
    </xdr:from>
    <xdr:to>
      <xdr:col>19</xdr:col>
      <xdr:colOff>552450</xdr:colOff>
      <xdr:row>17</xdr:row>
      <xdr:rowOff>295275</xdr:rowOff>
    </xdr:to>
    <xdr:sp macro="" textlink="">
      <xdr:nvSpPr>
        <xdr:cNvPr id="6" name="AutoShape 10">
          <a:extLst>
            <a:ext uri="{FF2B5EF4-FFF2-40B4-BE49-F238E27FC236}">
              <a16:creationId xmlns:a16="http://schemas.microsoft.com/office/drawing/2014/main" id="{00000000-0008-0000-0000-000006000000}"/>
            </a:ext>
          </a:extLst>
        </xdr:cNvPr>
        <xdr:cNvSpPr>
          <a:spLocks noChangeArrowheads="1"/>
        </xdr:cNvSpPr>
      </xdr:nvSpPr>
      <xdr:spPr bwMode="auto">
        <a:xfrm>
          <a:off x="13858875" y="7000875"/>
          <a:ext cx="1743075" cy="438150"/>
        </a:xfrm>
        <a:prstGeom prst="wedgeRoundRectCallout">
          <a:avLst>
            <a:gd name="adj1" fmla="val 63792"/>
            <a:gd name="adj2" fmla="val 2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新旧対照表を添付すること</a:t>
          </a:r>
        </a:p>
      </xdr:txBody>
    </xdr:sp>
    <xdr:clientData/>
  </xdr:twoCellAnchor>
  <xdr:twoCellAnchor>
    <xdr:from>
      <xdr:col>2</xdr:col>
      <xdr:colOff>1095375</xdr:colOff>
      <xdr:row>18</xdr:row>
      <xdr:rowOff>38100</xdr:rowOff>
    </xdr:from>
    <xdr:to>
      <xdr:col>2</xdr:col>
      <xdr:colOff>2886075</xdr:colOff>
      <xdr:row>19</xdr:row>
      <xdr:rowOff>38100</xdr:rowOff>
    </xdr:to>
    <xdr:sp macro="" textlink="">
      <xdr:nvSpPr>
        <xdr:cNvPr id="7" name="AutoShape 13">
          <a:extLst>
            <a:ext uri="{FF2B5EF4-FFF2-40B4-BE49-F238E27FC236}">
              <a16:creationId xmlns:a16="http://schemas.microsoft.com/office/drawing/2014/main" id="{00000000-0008-0000-0000-000007000000}"/>
            </a:ext>
          </a:extLst>
        </xdr:cNvPr>
        <xdr:cNvSpPr>
          <a:spLocks noChangeArrowheads="1"/>
        </xdr:cNvSpPr>
      </xdr:nvSpPr>
      <xdr:spPr bwMode="auto">
        <a:xfrm>
          <a:off x="1924050" y="7505700"/>
          <a:ext cx="1790700" cy="419100"/>
        </a:xfrm>
        <a:prstGeom prst="wedgeRoundRectCallout">
          <a:avLst>
            <a:gd name="adj1" fmla="val -75532"/>
            <a:gd name="adj2" fmla="val -106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2</xdr:col>
      <xdr:colOff>676275</xdr:colOff>
      <xdr:row>16</xdr:row>
      <xdr:rowOff>161925</xdr:rowOff>
    </xdr:from>
    <xdr:to>
      <xdr:col>2</xdr:col>
      <xdr:colOff>2543175</xdr:colOff>
      <xdr:row>17</xdr:row>
      <xdr:rowOff>276225</xdr:rowOff>
    </xdr:to>
    <xdr:sp macro="" textlink="">
      <xdr:nvSpPr>
        <xdr:cNvPr id="8" name="AutoShape 14">
          <a:extLst>
            <a:ext uri="{FF2B5EF4-FFF2-40B4-BE49-F238E27FC236}">
              <a16:creationId xmlns:a16="http://schemas.microsoft.com/office/drawing/2014/main" id="{00000000-0008-0000-0000-000008000000}"/>
            </a:ext>
          </a:extLst>
        </xdr:cNvPr>
        <xdr:cNvSpPr>
          <a:spLocks noChangeArrowheads="1"/>
        </xdr:cNvSpPr>
      </xdr:nvSpPr>
      <xdr:spPr bwMode="auto">
        <a:xfrm>
          <a:off x="1504950" y="6981825"/>
          <a:ext cx="1866900" cy="438150"/>
        </a:xfrm>
        <a:prstGeom prst="wedgeRoundRectCallout">
          <a:avLst>
            <a:gd name="adj1" fmla="val -77042"/>
            <a:gd name="adj2" fmla="val 260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定員の変更や従たる事業所・出張所の追加</a:t>
          </a:r>
          <a:r>
            <a:rPr lang="ja-JP" altLang="en-US" sz="1100" b="0" i="0" u="sng" strike="noStrike" baseline="0">
              <a:solidFill>
                <a:srgbClr val="000000"/>
              </a:solidFill>
              <a:latin typeface="ＭＳ Ｐゴシック"/>
              <a:ea typeface="ＭＳ Ｐゴシック"/>
            </a:rPr>
            <a:t>以外</a:t>
          </a:r>
        </a:p>
      </xdr:txBody>
    </xdr:sp>
    <xdr:clientData/>
  </xdr:twoCellAnchor>
  <xdr:twoCellAnchor>
    <xdr:from>
      <xdr:col>2</xdr:col>
      <xdr:colOff>2019300</xdr:colOff>
      <xdr:row>20</xdr:row>
      <xdr:rowOff>676275</xdr:rowOff>
    </xdr:from>
    <xdr:to>
      <xdr:col>2</xdr:col>
      <xdr:colOff>3295650</xdr:colOff>
      <xdr:row>22</xdr:row>
      <xdr:rowOff>276225</xdr:rowOff>
    </xdr:to>
    <xdr:sp macro="" textlink="">
      <xdr:nvSpPr>
        <xdr:cNvPr id="9" name="AutoShape 15">
          <a:extLst>
            <a:ext uri="{FF2B5EF4-FFF2-40B4-BE49-F238E27FC236}">
              <a16:creationId xmlns:a16="http://schemas.microsoft.com/office/drawing/2014/main" id="{00000000-0008-0000-0000-000009000000}"/>
            </a:ext>
          </a:extLst>
        </xdr:cNvPr>
        <xdr:cNvSpPr>
          <a:spLocks noChangeArrowheads="1"/>
        </xdr:cNvSpPr>
      </xdr:nvSpPr>
      <xdr:spPr bwMode="auto">
        <a:xfrm>
          <a:off x="2847975" y="8972550"/>
          <a:ext cx="1276350" cy="695325"/>
        </a:xfrm>
        <a:prstGeom prst="wedgeRoundRectCallout">
          <a:avLst>
            <a:gd name="adj1" fmla="val 14356"/>
            <a:gd name="adj2" fmla="val -7363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19</xdr:col>
      <xdr:colOff>398009</xdr:colOff>
      <xdr:row>0</xdr:row>
      <xdr:rowOff>68037</xdr:rowOff>
    </xdr:from>
    <xdr:to>
      <xdr:col>26</xdr:col>
      <xdr:colOff>510268</xdr:colOff>
      <xdr:row>3</xdr:row>
      <xdr:rowOff>193903</xdr:rowOff>
    </xdr:to>
    <xdr:sp macro="" textlink="">
      <xdr:nvSpPr>
        <xdr:cNvPr id="10" name="角丸四角形吹き出し 9">
          <a:extLst>
            <a:ext uri="{FF2B5EF4-FFF2-40B4-BE49-F238E27FC236}">
              <a16:creationId xmlns:a16="http://schemas.microsoft.com/office/drawing/2014/main" id="{00000000-0008-0000-0000-00000A000000}"/>
            </a:ext>
          </a:extLst>
        </xdr:cNvPr>
        <xdr:cNvSpPr/>
      </xdr:nvSpPr>
      <xdr:spPr>
        <a:xfrm>
          <a:off x="15447509" y="68037"/>
          <a:ext cx="4150859" cy="1097416"/>
        </a:xfrm>
        <a:prstGeom prst="wedgeRoundRectCallout">
          <a:avLst>
            <a:gd name="adj1" fmla="val 30410"/>
            <a:gd name="adj2" fmla="val 117453"/>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業務管理体制の</a:t>
          </a:r>
          <a:r>
            <a:rPr lang="ja-JP" altLang="ja-JP" sz="1100" b="0" i="0" baseline="0">
              <a:solidFill>
                <a:sysClr val="windowText" lastClr="000000"/>
              </a:solidFill>
              <a:effectLst/>
              <a:latin typeface="+mn-lt"/>
              <a:ea typeface="+mn-ea"/>
              <a:cs typeface="+mn-cs"/>
            </a:rPr>
            <a:t>届出先</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事業所の区分によって異なります。事業所等が八王子市のみに所在する事業者は八王子市へ提出してください。</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詳しくは、八王子市ホームページの「業務管理体制の届出について」を御覧ください。</a:t>
          </a:r>
          <a:endParaRPr lang="ja-JP" altLang="ja-JP">
            <a:solidFill>
              <a:sysClr val="windowText" lastClr="000000"/>
            </a:solidFill>
            <a:effectLst/>
          </a:endParaRPr>
        </a:p>
      </xdr:txBody>
    </xdr:sp>
    <xdr:clientData/>
  </xdr:twoCellAnchor>
  <xdr:twoCellAnchor>
    <xdr:from>
      <xdr:col>5</xdr:col>
      <xdr:colOff>95249</xdr:colOff>
      <xdr:row>7</xdr:row>
      <xdr:rowOff>163284</xdr:rowOff>
    </xdr:from>
    <xdr:to>
      <xdr:col>8</xdr:col>
      <xdr:colOff>13606</xdr:colOff>
      <xdr:row>8</xdr:row>
      <xdr:rowOff>204106</xdr:rowOff>
    </xdr:to>
    <xdr:sp macro="" textlink="">
      <xdr:nvSpPr>
        <xdr:cNvPr id="11" name="AutoShape 9">
          <a:extLst>
            <a:ext uri="{FF2B5EF4-FFF2-40B4-BE49-F238E27FC236}">
              <a16:creationId xmlns:a16="http://schemas.microsoft.com/office/drawing/2014/main" id="{00000000-0008-0000-0000-00000B000000}"/>
            </a:ext>
          </a:extLst>
        </xdr:cNvPr>
        <xdr:cNvSpPr>
          <a:spLocks noChangeArrowheads="1"/>
        </xdr:cNvSpPr>
      </xdr:nvSpPr>
      <xdr:spPr bwMode="auto">
        <a:xfrm>
          <a:off x="5743574" y="2954109"/>
          <a:ext cx="1604282" cy="450397"/>
        </a:xfrm>
        <a:prstGeom prst="wedgeRoundRectCallout">
          <a:avLst>
            <a:gd name="adj1" fmla="val -2474"/>
            <a:gd name="adj2" fmla="val -1528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就労継続支援Ａ型のみ</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9525</xdr:colOff>
      <xdr:row>4</xdr:row>
      <xdr:rowOff>238125</xdr:rowOff>
    </xdr:from>
    <xdr:to>
      <xdr:col>29</xdr:col>
      <xdr:colOff>95250</xdr:colOff>
      <xdr:row>7</xdr:row>
      <xdr:rowOff>28575</xdr:rowOff>
    </xdr:to>
    <xdr:sp macro="" textlink="">
      <xdr:nvSpPr>
        <xdr:cNvPr id="2" name="AutoShape 23">
          <a:extLst>
            <a:ext uri="{FF2B5EF4-FFF2-40B4-BE49-F238E27FC236}">
              <a16:creationId xmlns:a16="http://schemas.microsoft.com/office/drawing/2014/main" id="{00000000-0008-0000-1100-000002000000}"/>
            </a:ext>
          </a:extLst>
        </xdr:cNvPr>
        <xdr:cNvSpPr>
          <a:spLocks noChangeArrowheads="1"/>
        </xdr:cNvSpPr>
      </xdr:nvSpPr>
      <xdr:spPr bwMode="auto">
        <a:xfrm>
          <a:off x="4267200" y="1304925"/>
          <a:ext cx="1838325" cy="590550"/>
        </a:xfrm>
        <a:prstGeom prst="wedgeEllipseCallout">
          <a:avLst>
            <a:gd name="adj1" fmla="val 50887"/>
            <a:gd name="adj2" fmla="val -5254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新設の場合は、</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利用者の推定数</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209551</xdr:colOff>
      <xdr:row>4</xdr:row>
      <xdr:rowOff>257174</xdr:rowOff>
    </xdr:from>
    <xdr:to>
      <xdr:col>48</xdr:col>
      <xdr:colOff>161926</xdr:colOff>
      <xdr:row>8</xdr:row>
      <xdr:rowOff>76199</xdr:rowOff>
    </xdr:to>
    <xdr:sp macro="" textlink="">
      <xdr:nvSpPr>
        <xdr:cNvPr id="3" name="AutoShape 23">
          <a:extLst>
            <a:ext uri="{FF2B5EF4-FFF2-40B4-BE49-F238E27FC236}">
              <a16:creationId xmlns:a16="http://schemas.microsoft.com/office/drawing/2014/main" id="{00000000-0008-0000-1100-000003000000}"/>
            </a:ext>
          </a:extLst>
        </xdr:cNvPr>
        <xdr:cNvSpPr>
          <a:spLocks noChangeArrowheads="1"/>
        </xdr:cNvSpPr>
      </xdr:nvSpPr>
      <xdr:spPr bwMode="auto">
        <a:xfrm>
          <a:off x="8410576" y="1323974"/>
          <a:ext cx="1885950" cy="885825"/>
        </a:xfrm>
        <a:prstGeom prst="wedgeEllipseCallout">
          <a:avLst>
            <a:gd name="adj1" fmla="val 49917"/>
            <a:gd name="adj2" fmla="val -5416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利用者の数を４０で除した数（</a:t>
          </a:r>
          <a:r>
            <a:rPr lang="ja-JP" altLang="ja-JP" sz="1000" b="0" i="0" baseline="0">
              <a:effectLst/>
              <a:latin typeface="+mn-lt"/>
              <a:ea typeface="+mn-ea"/>
              <a:cs typeface="+mn-cs"/>
            </a:rPr>
            <a:t>小数点第二位</a:t>
          </a:r>
          <a:r>
            <a:rPr lang="ja-JP" altLang="en-US" sz="1000" b="0" i="0" baseline="0">
              <a:effectLst/>
              <a:latin typeface="+mn-lt"/>
              <a:ea typeface="+mn-ea"/>
              <a:cs typeface="+mn-cs"/>
            </a:rPr>
            <a:t>以下</a:t>
          </a:r>
          <a:r>
            <a:rPr lang="ja-JP" altLang="ja-JP" sz="1000" b="1" i="0" u="sng" baseline="0">
              <a:effectLst/>
              <a:latin typeface="+mn-lt"/>
              <a:ea typeface="+mn-ea"/>
              <a:cs typeface="+mn-cs"/>
            </a:rPr>
            <a:t>切り捨て</a:t>
          </a:r>
          <a:r>
            <a:rPr lang="ja-JP" altLang="en-US" sz="1000" b="1" i="0" u="sng" baseline="0">
              <a:effectLst/>
              <a:latin typeface="+mn-lt"/>
              <a:ea typeface="+mn-ea"/>
              <a:cs typeface="+mn-cs"/>
            </a:rPr>
            <a:t>）</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19050</xdr:colOff>
      <xdr:row>22</xdr:row>
      <xdr:rowOff>238125</xdr:rowOff>
    </xdr:from>
    <xdr:to>
      <xdr:col>18</xdr:col>
      <xdr:colOff>57150</xdr:colOff>
      <xdr:row>25</xdr:row>
      <xdr:rowOff>66675</xdr:rowOff>
    </xdr:to>
    <xdr:sp macro="" textlink="">
      <xdr:nvSpPr>
        <xdr:cNvPr id="7" name="AutoShape 23">
          <a:extLst>
            <a:ext uri="{FF2B5EF4-FFF2-40B4-BE49-F238E27FC236}">
              <a16:creationId xmlns:a16="http://schemas.microsoft.com/office/drawing/2014/main" id="{00000000-0008-0000-1100-000007000000}"/>
            </a:ext>
          </a:extLst>
        </xdr:cNvPr>
        <xdr:cNvSpPr>
          <a:spLocks noChangeArrowheads="1"/>
        </xdr:cNvSpPr>
      </xdr:nvSpPr>
      <xdr:spPr bwMode="auto">
        <a:xfrm>
          <a:off x="1819275" y="6105525"/>
          <a:ext cx="1838325" cy="590550"/>
        </a:xfrm>
        <a:prstGeom prst="wedgeEllipseCallout">
          <a:avLst>
            <a:gd name="adj1" fmla="val 50887"/>
            <a:gd name="adj2" fmla="val -52548"/>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a:effectLst/>
              <a:latin typeface="ＭＳ Ｐゴシック" panose="020B0600070205080204" pitchFamily="50" charset="-128"/>
              <a:ea typeface="ＭＳ Ｐゴシック" panose="020B0600070205080204" pitchFamily="50" charset="-128"/>
            </a:rPr>
            <a:t>運営規程上の</a:t>
          </a:r>
          <a:endParaRPr lang="en-US" altLang="ja-JP" sz="1000">
            <a:effectLst/>
            <a:latin typeface="ＭＳ Ｐゴシック" panose="020B0600070205080204" pitchFamily="50" charset="-128"/>
            <a:ea typeface="ＭＳ Ｐゴシック" panose="020B0600070205080204" pitchFamily="50" charset="-128"/>
          </a:endParaRPr>
        </a:p>
        <a:p>
          <a:pPr rtl="0"/>
          <a:r>
            <a:rPr lang="ja-JP" altLang="en-US" sz="1000">
              <a:effectLst/>
              <a:latin typeface="ＭＳ Ｐゴシック" panose="020B0600070205080204" pitchFamily="50" charset="-128"/>
              <a:ea typeface="ＭＳ Ｐゴシック" panose="020B0600070205080204" pitchFamily="50" charset="-128"/>
            </a:rPr>
            <a:t>サービス提供時間</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66675</xdr:colOff>
      <xdr:row>23</xdr:row>
      <xdr:rowOff>95250</xdr:rowOff>
    </xdr:from>
    <xdr:to>
      <xdr:col>48</xdr:col>
      <xdr:colOff>85725</xdr:colOff>
      <xdr:row>25</xdr:row>
      <xdr:rowOff>190500</xdr:rowOff>
    </xdr:to>
    <xdr:sp macro="" textlink="">
      <xdr:nvSpPr>
        <xdr:cNvPr id="8" name="AutoShape 23">
          <a:extLst>
            <a:ext uri="{FF2B5EF4-FFF2-40B4-BE49-F238E27FC236}">
              <a16:creationId xmlns:a16="http://schemas.microsoft.com/office/drawing/2014/main" id="{00000000-0008-0000-1100-000008000000}"/>
            </a:ext>
          </a:extLst>
        </xdr:cNvPr>
        <xdr:cNvSpPr>
          <a:spLocks noChangeArrowheads="1"/>
        </xdr:cNvSpPr>
      </xdr:nvSpPr>
      <xdr:spPr bwMode="auto">
        <a:xfrm>
          <a:off x="8267700" y="6229350"/>
          <a:ext cx="1952625" cy="590550"/>
        </a:xfrm>
        <a:prstGeom prst="wedgeEllipseCallout">
          <a:avLst>
            <a:gd name="adj1" fmla="val 75724"/>
            <a:gd name="adj2" fmla="val -117065"/>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就業規則上の１週間の</a:t>
          </a:r>
          <a:endParaRPr lang="en-US" altLang="ja-JP" sz="1000" b="0" i="0" baseline="0">
            <a:effectLst/>
            <a:latin typeface="ＭＳ Ｐゴシック" panose="020B0600070205080204" pitchFamily="50" charset="-128"/>
            <a:ea typeface="ＭＳ Ｐゴシック" panose="020B0600070205080204" pitchFamily="50" charset="-128"/>
            <a:cs typeface="+mn-cs"/>
          </a:endParaRPr>
        </a:p>
        <a:p>
          <a:pPr rtl="0"/>
          <a:r>
            <a:rPr lang="ja-JP" altLang="en-US" sz="1000" b="0" i="0" baseline="0">
              <a:effectLst/>
              <a:latin typeface="ＭＳ Ｐゴシック" panose="020B0600070205080204" pitchFamily="50" charset="-128"/>
              <a:ea typeface="ＭＳ Ｐゴシック" panose="020B0600070205080204" pitchFamily="50" charset="-128"/>
              <a:cs typeface="+mn-cs"/>
            </a:rPr>
            <a:t>所定労働時間</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13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1400-000002000000}"/>
            </a:ext>
          </a:extLst>
        </xdr:cNvPr>
        <xdr:cNvSpPr>
          <a:spLocks noChangeShapeType="1"/>
        </xdr:cNvSpPr>
      </xdr:nvSpPr>
      <xdr:spPr bwMode="auto">
        <a:xfrm>
          <a:off x="4981575" y="3629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2676525</xdr:colOff>
      <xdr:row>0</xdr:row>
      <xdr:rowOff>95250</xdr:rowOff>
    </xdr:from>
    <xdr:to>
      <xdr:col>2</xdr:col>
      <xdr:colOff>676275</xdr:colOff>
      <xdr:row>2</xdr:row>
      <xdr:rowOff>76200</xdr:rowOff>
    </xdr:to>
    <xdr:sp macro="" textlink="">
      <xdr:nvSpPr>
        <xdr:cNvPr id="3" name="Text Box 4">
          <a:extLst>
            <a:ext uri="{FF2B5EF4-FFF2-40B4-BE49-F238E27FC236}">
              <a16:creationId xmlns:a16="http://schemas.microsoft.com/office/drawing/2014/main" id="{00000000-0008-0000-1400-000003000000}"/>
            </a:ext>
          </a:extLst>
        </xdr:cNvPr>
        <xdr:cNvSpPr txBox="1">
          <a:spLocks noChangeArrowheads="1"/>
        </xdr:cNvSpPr>
      </xdr:nvSpPr>
      <xdr:spPr bwMode="auto">
        <a:xfrm>
          <a:off x="4124325" y="9525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1</xdr:col>
      <xdr:colOff>2314575</xdr:colOff>
      <xdr:row>18</xdr:row>
      <xdr:rowOff>66675</xdr:rowOff>
    </xdr:from>
    <xdr:to>
      <xdr:col>2</xdr:col>
      <xdr:colOff>762000</xdr:colOff>
      <xdr:row>35</xdr:row>
      <xdr:rowOff>85725</xdr:rowOff>
    </xdr:to>
    <xdr:sp macro="" textlink="">
      <xdr:nvSpPr>
        <xdr:cNvPr id="4" name="AutoShape 5">
          <a:extLst>
            <a:ext uri="{FF2B5EF4-FFF2-40B4-BE49-F238E27FC236}">
              <a16:creationId xmlns:a16="http://schemas.microsoft.com/office/drawing/2014/main" id="{00000000-0008-0000-1400-000004000000}"/>
            </a:ext>
          </a:extLst>
        </xdr:cNvPr>
        <xdr:cNvSpPr>
          <a:spLocks noChangeArrowheads="1"/>
        </xdr:cNvSpPr>
      </xdr:nvSpPr>
      <xdr:spPr bwMode="auto">
        <a:xfrm>
          <a:off x="3762375" y="3429000"/>
          <a:ext cx="1695450" cy="2933700"/>
        </a:xfrm>
        <a:prstGeom prst="wedgeEllipseCallout">
          <a:avLst>
            <a:gd name="adj1" fmla="val -64605"/>
            <a:gd name="adj2" fmla="val -4610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66675</xdr:colOff>
      <xdr:row>0</xdr:row>
      <xdr:rowOff>38100</xdr:rowOff>
    </xdr:from>
    <xdr:to>
      <xdr:col>7</xdr:col>
      <xdr:colOff>247650</xdr:colOff>
      <xdr:row>1</xdr:row>
      <xdr:rowOff>209550</xdr:rowOff>
    </xdr:to>
    <xdr:sp macro="" textlink="">
      <xdr:nvSpPr>
        <xdr:cNvPr id="2" name="Text Box 2">
          <a:extLst>
            <a:ext uri="{FF2B5EF4-FFF2-40B4-BE49-F238E27FC236}">
              <a16:creationId xmlns:a16="http://schemas.microsoft.com/office/drawing/2014/main" id="{00000000-0008-0000-1800-000002000000}"/>
            </a:ext>
          </a:extLst>
        </xdr:cNvPr>
        <xdr:cNvSpPr txBox="1">
          <a:spLocks noChangeArrowheads="1"/>
        </xdr:cNvSpPr>
      </xdr:nvSpPr>
      <xdr:spPr bwMode="auto">
        <a:xfrm>
          <a:off x="4762500" y="381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8</xdr:col>
      <xdr:colOff>104775</xdr:colOff>
      <xdr:row>23</xdr:row>
      <xdr:rowOff>76200</xdr:rowOff>
    </xdr:to>
    <xdr:sp macro="" textlink="">
      <xdr:nvSpPr>
        <xdr:cNvPr id="3" name="AutoShape 3">
          <a:extLst>
            <a:ext uri="{FF2B5EF4-FFF2-40B4-BE49-F238E27FC236}">
              <a16:creationId xmlns:a16="http://schemas.microsoft.com/office/drawing/2014/main" id="{00000000-0008-0000-1800-000003000000}"/>
            </a:ext>
          </a:extLst>
        </xdr:cNvPr>
        <xdr:cNvSpPr>
          <a:spLocks noChangeArrowheads="1"/>
        </xdr:cNvSpPr>
      </xdr:nvSpPr>
      <xdr:spPr bwMode="auto">
        <a:xfrm>
          <a:off x="142875" y="3933825"/>
          <a:ext cx="5953125" cy="981075"/>
        </a:xfrm>
        <a:prstGeom prst="wedgeEllipseCallout">
          <a:avLst>
            <a:gd name="adj1" fmla="val -21361"/>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19</xdr:col>
      <xdr:colOff>38100</xdr:colOff>
      <xdr:row>16</xdr:row>
      <xdr:rowOff>151341</xdr:rowOff>
    </xdr:from>
    <xdr:to>
      <xdr:col>23</xdr:col>
      <xdr:colOff>342900</xdr:colOff>
      <xdr:row>20</xdr:row>
      <xdr:rowOff>264583</xdr:rowOff>
    </xdr:to>
    <xdr:sp macro="" textlink="">
      <xdr:nvSpPr>
        <xdr:cNvPr id="2" name="AutoShape 2">
          <a:extLst>
            <a:ext uri="{FF2B5EF4-FFF2-40B4-BE49-F238E27FC236}">
              <a16:creationId xmlns:a16="http://schemas.microsoft.com/office/drawing/2014/main" id="{00000000-0008-0000-1A00-000002000000}"/>
            </a:ext>
          </a:extLst>
        </xdr:cNvPr>
        <xdr:cNvSpPr>
          <a:spLocks/>
        </xdr:cNvSpPr>
      </xdr:nvSpPr>
      <xdr:spPr bwMode="auto">
        <a:xfrm>
          <a:off x="7153275" y="5237691"/>
          <a:ext cx="1905000" cy="1732492"/>
        </a:xfrm>
        <a:prstGeom prst="borderCallout2">
          <a:avLst>
            <a:gd name="adj1" fmla="val 7102"/>
            <a:gd name="adj2" fmla="val -4000"/>
            <a:gd name="adj3" fmla="val 7102"/>
            <a:gd name="adj4" fmla="val -21000"/>
            <a:gd name="adj5" fmla="val 26037"/>
            <a:gd name="adj6" fmla="val -3200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・業務期間や職名に記載した内容と相談支援専門員（支援を担当する者）経歴書の内容が同一になるようにご留意ください。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・職名を正確に記入してください。（例：看護師、生活支援員、職業指導員、居宅介護員など）</a:t>
          </a:r>
        </a:p>
      </xdr:txBody>
    </xdr:sp>
    <xdr:clientData/>
  </xdr:twoCellAnchor>
  <xdr:twoCellAnchor>
    <xdr:from>
      <xdr:col>19</xdr:col>
      <xdr:colOff>48684</xdr:colOff>
      <xdr:row>11</xdr:row>
      <xdr:rowOff>285749</xdr:rowOff>
    </xdr:from>
    <xdr:to>
      <xdr:col>23</xdr:col>
      <xdr:colOff>353484</xdr:colOff>
      <xdr:row>15</xdr:row>
      <xdr:rowOff>445558</xdr:rowOff>
    </xdr:to>
    <xdr:sp macro="" textlink="">
      <xdr:nvSpPr>
        <xdr:cNvPr id="3" name="AutoShape 3">
          <a:extLst>
            <a:ext uri="{FF2B5EF4-FFF2-40B4-BE49-F238E27FC236}">
              <a16:creationId xmlns:a16="http://schemas.microsoft.com/office/drawing/2014/main" id="{00000000-0008-0000-1A00-000003000000}"/>
            </a:ext>
          </a:extLst>
        </xdr:cNvPr>
        <xdr:cNvSpPr>
          <a:spLocks/>
        </xdr:cNvSpPr>
      </xdr:nvSpPr>
      <xdr:spPr bwMode="auto">
        <a:xfrm>
          <a:off x="7163859" y="3676649"/>
          <a:ext cx="1905000" cy="1379009"/>
        </a:xfrm>
        <a:prstGeom prst="borderCallout2">
          <a:avLst>
            <a:gd name="adj1" fmla="val 9838"/>
            <a:gd name="adj2" fmla="val -4000"/>
            <a:gd name="adj3" fmla="val 9838"/>
            <a:gd name="adj4" fmla="val -33000"/>
            <a:gd name="adj5" fmla="val 85559"/>
            <a:gd name="adj6" fmla="val -672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・法人名ではなく「○○ヘルパーセンター」等、事業所名を記入してください。</a:t>
          </a: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・同一法人内で複数の事業所に勤務していた場合は、その事業所ごとに記入してください。</a:t>
          </a:r>
        </a:p>
      </xdr:txBody>
    </xdr:sp>
    <xdr:clientData/>
  </xdr:twoCellAnchor>
  <xdr:twoCellAnchor>
    <xdr:from>
      <xdr:col>19</xdr:col>
      <xdr:colOff>27517</xdr:colOff>
      <xdr:row>23</xdr:row>
      <xdr:rowOff>3174</xdr:rowOff>
    </xdr:from>
    <xdr:to>
      <xdr:col>23</xdr:col>
      <xdr:colOff>332317</xdr:colOff>
      <xdr:row>27</xdr:row>
      <xdr:rowOff>137583</xdr:rowOff>
    </xdr:to>
    <xdr:sp macro="" textlink="">
      <xdr:nvSpPr>
        <xdr:cNvPr id="4" name="AutoShape 4">
          <a:extLst>
            <a:ext uri="{FF2B5EF4-FFF2-40B4-BE49-F238E27FC236}">
              <a16:creationId xmlns:a16="http://schemas.microsoft.com/office/drawing/2014/main" id="{00000000-0008-0000-1A00-000004000000}"/>
            </a:ext>
          </a:extLst>
        </xdr:cNvPr>
        <xdr:cNvSpPr>
          <a:spLocks/>
        </xdr:cNvSpPr>
      </xdr:nvSpPr>
      <xdr:spPr bwMode="auto">
        <a:xfrm>
          <a:off x="7142692" y="8223249"/>
          <a:ext cx="1905000" cy="791634"/>
        </a:xfrm>
        <a:prstGeom prst="borderCallout2">
          <a:avLst>
            <a:gd name="adj1" fmla="val 15384"/>
            <a:gd name="adj2" fmla="val -4000"/>
            <a:gd name="adj3" fmla="val 15384"/>
            <a:gd name="adj4" fmla="val -30500"/>
            <a:gd name="adj5" fmla="val -43588"/>
            <a:gd name="adj6" fmla="val -48000"/>
          </a:avLst>
        </a:prstGeom>
        <a:solidFill>
          <a:srgbClr val="FFFFFF"/>
        </a:solidFill>
        <a:ln w="9525">
          <a:solidFill>
            <a:srgbClr val="000000"/>
          </a:solidFill>
          <a:miter lim="800000"/>
          <a:headEnd/>
          <a:tailEnd type="triangle" w="med" len="med"/>
        </a:ln>
      </xdr:spPr>
      <xdr:txBody>
        <a:bodyPr vertOverflow="clip" wrap="square" lIns="36576" tIns="18288" rIns="0" bIns="18288" anchor="ctr"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a:t>
          </a:r>
          <a:r>
            <a:rPr lang="ja-JP" altLang="en-US" sz="1200" b="1" i="0" u="none" strike="noStrike" baseline="0">
              <a:solidFill>
                <a:srgbClr val="000000"/>
              </a:solidFill>
              <a:latin typeface="HG丸ｺﾞｼｯｸM-PRO"/>
              <a:ea typeface="HG丸ｺﾞｼｯｸM-PRO"/>
            </a:rPr>
            <a:t>業務内容</a:t>
          </a:r>
          <a:r>
            <a:rPr lang="ja-JP" altLang="en-US" sz="1000" b="0" i="0" u="none" strike="noStrike" baseline="0">
              <a:solidFill>
                <a:srgbClr val="000000"/>
              </a:solidFill>
              <a:latin typeface="HG丸ｺﾞｼｯｸM-PRO"/>
              <a:ea typeface="HG丸ｺﾞｼｯｸM-PRO"/>
            </a:rPr>
            <a:t>やその</a:t>
          </a:r>
          <a:r>
            <a:rPr lang="ja-JP" altLang="en-US" sz="1200" b="1" i="0" u="none" strike="noStrike" baseline="0">
              <a:solidFill>
                <a:srgbClr val="000000"/>
              </a:solidFill>
              <a:latin typeface="HG丸ｺﾞｼｯｸM-PRO"/>
              <a:ea typeface="HG丸ｺﾞｼｯｸM-PRO"/>
            </a:rPr>
            <a:t>対象者</a:t>
          </a:r>
          <a:r>
            <a:rPr lang="ja-JP" altLang="en-US" sz="1000" b="0" i="0" u="none" strike="noStrike" baseline="0">
              <a:solidFill>
                <a:srgbClr val="000000"/>
              </a:solidFill>
              <a:latin typeface="HG丸ｺﾞｼｯｸM-PRO"/>
              <a:ea typeface="HG丸ｺﾞｼｯｸM-PRO"/>
            </a:rPr>
            <a:t>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19</xdr:col>
      <xdr:colOff>42334</xdr:colOff>
      <xdr:row>2</xdr:row>
      <xdr:rowOff>133349</xdr:rowOff>
    </xdr:from>
    <xdr:to>
      <xdr:col>23</xdr:col>
      <xdr:colOff>328084</xdr:colOff>
      <xdr:row>4</xdr:row>
      <xdr:rowOff>254001</xdr:rowOff>
    </xdr:to>
    <xdr:sp macro="" textlink="">
      <xdr:nvSpPr>
        <xdr:cNvPr id="5" name="AutoShape 11">
          <a:extLst>
            <a:ext uri="{FF2B5EF4-FFF2-40B4-BE49-F238E27FC236}">
              <a16:creationId xmlns:a16="http://schemas.microsoft.com/office/drawing/2014/main" id="{00000000-0008-0000-1A00-000005000000}"/>
            </a:ext>
          </a:extLst>
        </xdr:cNvPr>
        <xdr:cNvSpPr>
          <a:spLocks/>
        </xdr:cNvSpPr>
      </xdr:nvSpPr>
      <xdr:spPr bwMode="auto">
        <a:xfrm>
          <a:off x="7157509" y="761999"/>
          <a:ext cx="1885950"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19</xdr:col>
      <xdr:colOff>42334</xdr:colOff>
      <xdr:row>21</xdr:row>
      <xdr:rowOff>42334</xdr:rowOff>
    </xdr:from>
    <xdr:to>
      <xdr:col>23</xdr:col>
      <xdr:colOff>347134</xdr:colOff>
      <xdr:row>22</xdr:row>
      <xdr:rowOff>57150</xdr:rowOff>
    </xdr:to>
    <xdr:sp macro="" textlink="">
      <xdr:nvSpPr>
        <xdr:cNvPr id="6" name="AutoShape 12">
          <a:extLst>
            <a:ext uri="{FF2B5EF4-FFF2-40B4-BE49-F238E27FC236}">
              <a16:creationId xmlns:a16="http://schemas.microsoft.com/office/drawing/2014/main" id="{00000000-0008-0000-1A00-000006000000}"/>
            </a:ext>
          </a:extLst>
        </xdr:cNvPr>
        <xdr:cNvSpPr>
          <a:spLocks/>
        </xdr:cNvSpPr>
      </xdr:nvSpPr>
      <xdr:spPr bwMode="auto">
        <a:xfrm>
          <a:off x="7157509" y="7128934"/>
          <a:ext cx="1905000"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0</xdr:col>
      <xdr:colOff>264584</xdr:colOff>
      <xdr:row>2</xdr:row>
      <xdr:rowOff>179917</xdr:rowOff>
    </xdr:from>
    <xdr:to>
      <xdr:col>3</xdr:col>
      <xdr:colOff>176742</xdr:colOff>
      <xdr:row>5</xdr:row>
      <xdr:rowOff>37042</xdr:rowOff>
    </xdr:to>
    <xdr:sp macro="" textlink="">
      <xdr:nvSpPr>
        <xdr:cNvPr id="7" name="角丸四角形 6">
          <a:extLst>
            <a:ext uri="{FF2B5EF4-FFF2-40B4-BE49-F238E27FC236}">
              <a16:creationId xmlns:a16="http://schemas.microsoft.com/office/drawing/2014/main" id="{00000000-0008-0000-1A00-000007000000}"/>
            </a:ext>
          </a:extLst>
        </xdr:cNvPr>
        <xdr:cNvSpPr/>
      </xdr:nvSpPr>
      <xdr:spPr bwMode="auto">
        <a:xfrm>
          <a:off x="264584" y="808567"/>
          <a:ext cx="1750483" cy="619125"/>
        </a:xfrm>
        <a:prstGeom prst="roundRect">
          <a:avLst/>
        </a:prstGeom>
        <a:solidFill>
          <a:srgbClr val="FFFF00"/>
        </a:solidFill>
        <a:ln w="9525" cap="flat" cmpd="sng" algn="ctr">
          <a:solidFill>
            <a:srgbClr val="FF0000"/>
          </a:solidFill>
          <a:prstDash val="solid"/>
          <a:round/>
          <a:headEnd type="triangle" w="med" len="med"/>
          <a:tailEnd type="none" w="med" len="med"/>
        </a:ln>
        <a:effectLst/>
      </xdr:spPr>
      <xdr:txBody>
        <a:bodyPr vertOverflow="clip" horzOverflow="clip" wrap="square" lIns="18288" tIns="0" rIns="0" bIns="0" rtlCol="0" anchor="ctr" upright="1"/>
        <a:lstStyle/>
        <a:p>
          <a:pPr algn="ctr"/>
          <a:r>
            <a:rPr kumimoji="1" lang="ja-JP" altLang="en-US" sz="2800">
              <a:solidFill>
                <a:srgbClr val="FF0000"/>
              </a:solidFill>
            </a:rPr>
            <a:t>記入例</a:t>
          </a:r>
        </a:p>
      </xdr:txBody>
    </xdr:sp>
    <xdr:clientData/>
  </xdr:twoCellAnchor>
  <xdr:twoCellAnchor>
    <xdr:from>
      <xdr:col>7</xdr:col>
      <xdr:colOff>201085</xdr:colOff>
      <xdr:row>18</xdr:row>
      <xdr:rowOff>0</xdr:rowOff>
    </xdr:from>
    <xdr:to>
      <xdr:col>9</xdr:col>
      <xdr:colOff>84667</xdr:colOff>
      <xdr:row>18</xdr:row>
      <xdr:rowOff>349250</xdr:rowOff>
    </xdr:to>
    <xdr:sp macro="" textlink="">
      <xdr:nvSpPr>
        <xdr:cNvPr id="8" name="円/楕円 7">
          <a:extLst>
            <a:ext uri="{FF2B5EF4-FFF2-40B4-BE49-F238E27FC236}">
              <a16:creationId xmlns:a16="http://schemas.microsoft.com/office/drawing/2014/main" id="{00000000-0008-0000-1A00-000008000000}"/>
            </a:ext>
          </a:extLst>
        </xdr:cNvPr>
        <xdr:cNvSpPr/>
      </xdr:nvSpPr>
      <xdr:spPr>
        <a:xfrm>
          <a:off x="3411010" y="5943600"/>
          <a:ext cx="569382" cy="3492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00000000-0008-0000-1C00-000002000000}"/>
            </a:ext>
          </a:extLst>
        </xdr:cNvPr>
        <xdr:cNvSpPr txBox="1">
          <a:spLocks noChangeArrowheads="1"/>
        </xdr:cNvSpPr>
      </xdr:nvSpPr>
      <xdr:spPr bwMode="auto">
        <a:xfrm>
          <a:off x="5410200" y="762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記入例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0000000-0008-0000-1C00-000003000000}"/>
            </a:ext>
          </a:extLst>
        </xdr:cNvPr>
        <xdr:cNvSpPr>
          <a:spLocks noChangeArrowheads="1"/>
        </xdr:cNvSpPr>
      </xdr:nvSpPr>
      <xdr:spPr bwMode="auto">
        <a:xfrm>
          <a:off x="523875" y="3933825"/>
          <a:ext cx="5886450" cy="11811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514350</xdr:colOff>
      <xdr:row>13</xdr:row>
      <xdr:rowOff>123826</xdr:rowOff>
    </xdr:from>
    <xdr:to>
      <xdr:col>8</xdr:col>
      <xdr:colOff>876300</xdr:colOff>
      <xdr:row>18</xdr:row>
      <xdr:rowOff>142875</xdr:rowOff>
    </xdr:to>
    <xdr:sp macro="" textlink="">
      <xdr:nvSpPr>
        <xdr:cNvPr id="3" name="AutoShape 5">
          <a:extLst>
            <a:ext uri="{FF2B5EF4-FFF2-40B4-BE49-F238E27FC236}">
              <a16:creationId xmlns:a16="http://schemas.microsoft.com/office/drawing/2014/main" id="{00000000-0008-0000-1E00-000003000000}"/>
            </a:ext>
          </a:extLst>
        </xdr:cNvPr>
        <xdr:cNvSpPr>
          <a:spLocks noChangeArrowheads="1"/>
        </xdr:cNvSpPr>
      </xdr:nvSpPr>
      <xdr:spPr bwMode="auto">
        <a:xfrm>
          <a:off x="3943350" y="2447926"/>
          <a:ext cx="2419350" cy="885824"/>
        </a:xfrm>
        <a:prstGeom prst="wedgeEllipseCallout">
          <a:avLst>
            <a:gd name="adj1" fmla="val -4792"/>
            <a:gd name="adj2" fmla="val -8283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000000"/>
              </a:solidFill>
              <a:latin typeface="ＭＳ Ｐゴシック"/>
              <a:ea typeface="ＭＳ Ｐゴシック"/>
            </a:rPr>
            <a:t>対応窓口について、体制及び連絡先について記入してください。</a:t>
          </a:r>
        </a:p>
      </xdr:txBody>
    </xdr:sp>
    <xdr:clientData/>
  </xdr:twoCellAnchor>
  <xdr:twoCellAnchor>
    <xdr:from>
      <xdr:col>5</xdr:col>
      <xdr:colOff>476251</xdr:colOff>
      <xdr:row>34</xdr:row>
      <xdr:rowOff>152400</xdr:rowOff>
    </xdr:from>
    <xdr:to>
      <xdr:col>8</xdr:col>
      <xdr:colOff>914401</xdr:colOff>
      <xdr:row>38</xdr:row>
      <xdr:rowOff>76200</xdr:rowOff>
    </xdr:to>
    <xdr:sp macro="" textlink="">
      <xdr:nvSpPr>
        <xdr:cNvPr id="4" name="AutoShape 6">
          <a:extLst>
            <a:ext uri="{FF2B5EF4-FFF2-40B4-BE49-F238E27FC236}">
              <a16:creationId xmlns:a16="http://schemas.microsoft.com/office/drawing/2014/main" id="{00000000-0008-0000-1E00-000004000000}"/>
            </a:ext>
          </a:extLst>
        </xdr:cNvPr>
        <xdr:cNvSpPr>
          <a:spLocks noChangeArrowheads="1"/>
        </xdr:cNvSpPr>
      </xdr:nvSpPr>
      <xdr:spPr bwMode="auto">
        <a:xfrm>
          <a:off x="3905251" y="6086475"/>
          <a:ext cx="2495550" cy="952500"/>
        </a:xfrm>
        <a:prstGeom prst="wedgeEllipseCallout">
          <a:avLst>
            <a:gd name="adj1" fmla="val 10995"/>
            <a:gd name="adj2" fmla="val -80231"/>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000000"/>
              </a:solidFill>
              <a:latin typeface="ＭＳ Ｐゴシック"/>
              <a:ea typeface="ＭＳ Ｐゴシック"/>
            </a:rPr>
            <a:t>対応手続、体制について、具体的かつ明確に記入してください。</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514350</xdr:colOff>
      <xdr:row>37</xdr:row>
      <xdr:rowOff>152400</xdr:rowOff>
    </xdr:from>
    <xdr:to>
      <xdr:col>4</xdr:col>
      <xdr:colOff>609600</xdr:colOff>
      <xdr:row>39</xdr:row>
      <xdr:rowOff>47625</xdr:rowOff>
    </xdr:to>
    <xdr:sp macro="" textlink="">
      <xdr:nvSpPr>
        <xdr:cNvPr id="5" name="AutoShape 7">
          <a:extLst>
            <a:ext uri="{FF2B5EF4-FFF2-40B4-BE49-F238E27FC236}">
              <a16:creationId xmlns:a16="http://schemas.microsoft.com/office/drawing/2014/main" id="{00000000-0008-0000-1E00-000005000000}"/>
            </a:ext>
          </a:extLst>
        </xdr:cNvPr>
        <xdr:cNvSpPr>
          <a:spLocks noChangeArrowheads="1"/>
        </xdr:cNvSpPr>
      </xdr:nvSpPr>
      <xdr:spPr bwMode="auto">
        <a:xfrm>
          <a:off x="1200150" y="6600825"/>
          <a:ext cx="2152650" cy="581025"/>
        </a:xfrm>
        <a:prstGeom prst="wedgeEllipseCallout">
          <a:avLst>
            <a:gd name="adj1" fmla="val -43692"/>
            <a:gd name="adj2" fmla="val 5541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その他必要な事項について記入してください。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14</xdr:col>
      <xdr:colOff>76200</xdr:colOff>
      <xdr:row>0</xdr:row>
      <xdr:rowOff>142875</xdr:rowOff>
    </xdr:from>
    <xdr:to>
      <xdr:col>19</xdr:col>
      <xdr:colOff>119592</xdr:colOff>
      <xdr:row>3</xdr:row>
      <xdr:rowOff>197909</xdr:rowOff>
    </xdr:to>
    <xdr:sp macro="" textlink="">
      <xdr:nvSpPr>
        <xdr:cNvPr id="2" name="正方形/長方形 1">
          <a:extLst>
            <a:ext uri="{FF2B5EF4-FFF2-40B4-BE49-F238E27FC236}">
              <a16:creationId xmlns:a16="http://schemas.microsoft.com/office/drawing/2014/main" id="{00000000-0008-0000-2000-000002000000}"/>
            </a:ext>
          </a:extLst>
        </xdr:cNvPr>
        <xdr:cNvSpPr/>
      </xdr:nvSpPr>
      <xdr:spPr>
        <a:xfrm>
          <a:off x="4905375" y="142875"/>
          <a:ext cx="1767417" cy="74083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rgbClr val="FF0000"/>
              </a:solidFill>
            </a:rPr>
            <a:t>記入例</a:t>
          </a:r>
          <a:endParaRPr kumimoji="1" lang="en-US" altLang="ja-JP" sz="3200">
            <a:solidFill>
              <a:srgbClr val="FF0000"/>
            </a:solidFill>
          </a:endParaRPr>
        </a:p>
      </xdr:txBody>
    </xdr:sp>
    <xdr:clientData/>
  </xdr:twoCellAnchor>
  <xdr:twoCellAnchor>
    <xdr:from>
      <xdr:col>5</xdr:col>
      <xdr:colOff>66675</xdr:colOff>
      <xdr:row>9</xdr:row>
      <xdr:rowOff>209550</xdr:rowOff>
    </xdr:from>
    <xdr:to>
      <xdr:col>8</xdr:col>
      <xdr:colOff>4233</xdr:colOff>
      <xdr:row>11</xdr:row>
      <xdr:rowOff>48683</xdr:rowOff>
    </xdr:to>
    <xdr:sp macro="" textlink="">
      <xdr:nvSpPr>
        <xdr:cNvPr id="3" name="円/楕円 2">
          <a:extLst>
            <a:ext uri="{FF2B5EF4-FFF2-40B4-BE49-F238E27FC236}">
              <a16:creationId xmlns:a16="http://schemas.microsoft.com/office/drawing/2014/main" id="{00000000-0008-0000-2000-000003000000}"/>
            </a:ext>
          </a:extLst>
        </xdr:cNvPr>
        <xdr:cNvSpPr/>
      </xdr:nvSpPr>
      <xdr:spPr>
        <a:xfrm>
          <a:off x="1724025" y="2266950"/>
          <a:ext cx="994833"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9</xdr:row>
      <xdr:rowOff>219075</xdr:rowOff>
    </xdr:from>
    <xdr:to>
      <xdr:col>11</xdr:col>
      <xdr:colOff>147108</xdr:colOff>
      <xdr:row>11</xdr:row>
      <xdr:rowOff>58208</xdr:rowOff>
    </xdr:to>
    <xdr:sp macro="" textlink="">
      <xdr:nvSpPr>
        <xdr:cNvPr id="4" name="円/楕円 3">
          <a:extLst>
            <a:ext uri="{FF2B5EF4-FFF2-40B4-BE49-F238E27FC236}">
              <a16:creationId xmlns:a16="http://schemas.microsoft.com/office/drawing/2014/main" id="{00000000-0008-0000-2000-000004000000}"/>
            </a:ext>
          </a:extLst>
        </xdr:cNvPr>
        <xdr:cNvSpPr/>
      </xdr:nvSpPr>
      <xdr:spPr>
        <a:xfrm>
          <a:off x="2924175" y="2276475"/>
          <a:ext cx="994833"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85725</xdr:colOff>
      <xdr:row>22</xdr:row>
      <xdr:rowOff>0</xdr:rowOff>
    </xdr:from>
    <xdr:to>
      <xdr:col>19</xdr:col>
      <xdr:colOff>47625</xdr:colOff>
      <xdr:row>26</xdr:row>
      <xdr:rowOff>200025</xdr:rowOff>
    </xdr:to>
    <xdr:sp macro="" textlink="">
      <xdr:nvSpPr>
        <xdr:cNvPr id="5" name="AutoShape 7">
          <a:extLst>
            <a:ext uri="{FF2B5EF4-FFF2-40B4-BE49-F238E27FC236}">
              <a16:creationId xmlns:a16="http://schemas.microsoft.com/office/drawing/2014/main" id="{00000000-0008-0000-2000-000005000000}"/>
            </a:ext>
          </a:extLst>
        </xdr:cNvPr>
        <xdr:cNvSpPr>
          <a:spLocks noChangeArrowheads="1"/>
        </xdr:cNvSpPr>
      </xdr:nvSpPr>
      <xdr:spPr bwMode="auto">
        <a:xfrm>
          <a:off x="4914900" y="5029200"/>
          <a:ext cx="1685925" cy="1114425"/>
        </a:xfrm>
        <a:prstGeom prst="wedgeEllipseCallout">
          <a:avLst>
            <a:gd name="adj1" fmla="val -65255"/>
            <a:gd name="adj2" fmla="val -58463"/>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対象を特定する理由について具体的かつ明確に記入してください。</a:t>
          </a: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11</xdr:col>
      <xdr:colOff>285750</xdr:colOff>
      <xdr:row>27</xdr:row>
      <xdr:rowOff>95250</xdr:rowOff>
    </xdr:from>
    <xdr:to>
      <xdr:col>19</xdr:col>
      <xdr:colOff>114300</xdr:colOff>
      <xdr:row>33</xdr:row>
      <xdr:rowOff>0</xdr:rowOff>
    </xdr:to>
    <xdr:sp macro="" textlink="">
      <xdr:nvSpPr>
        <xdr:cNvPr id="6" name="AutoShape 8">
          <a:extLst>
            <a:ext uri="{FF2B5EF4-FFF2-40B4-BE49-F238E27FC236}">
              <a16:creationId xmlns:a16="http://schemas.microsoft.com/office/drawing/2014/main" id="{00000000-0008-0000-2000-000006000000}"/>
            </a:ext>
          </a:extLst>
        </xdr:cNvPr>
        <xdr:cNvSpPr>
          <a:spLocks noChangeArrowheads="1"/>
        </xdr:cNvSpPr>
      </xdr:nvSpPr>
      <xdr:spPr bwMode="auto">
        <a:xfrm>
          <a:off x="4057650" y="6267450"/>
          <a:ext cx="2609850" cy="1371600"/>
        </a:xfrm>
        <a:prstGeom prst="wedgeEllipseCallout">
          <a:avLst>
            <a:gd name="adj1" fmla="val -95987"/>
            <a:gd name="adj2" fmla="val 3125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対象を拡大する予定がある場合、この時期、及び方策について記載すること。</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247650</xdr:colOff>
      <xdr:row>29</xdr:row>
      <xdr:rowOff>219075</xdr:rowOff>
    </xdr:from>
    <xdr:to>
      <xdr:col>4</xdr:col>
      <xdr:colOff>85725</xdr:colOff>
      <xdr:row>31</xdr:row>
      <xdr:rowOff>58208</xdr:rowOff>
    </xdr:to>
    <xdr:sp macro="" textlink="">
      <xdr:nvSpPr>
        <xdr:cNvPr id="7" name="円/楕円 6">
          <a:extLst>
            <a:ext uri="{FF2B5EF4-FFF2-40B4-BE49-F238E27FC236}">
              <a16:creationId xmlns:a16="http://schemas.microsoft.com/office/drawing/2014/main" id="{00000000-0008-0000-2000-000007000000}"/>
            </a:ext>
          </a:extLst>
        </xdr:cNvPr>
        <xdr:cNvSpPr/>
      </xdr:nvSpPr>
      <xdr:spPr>
        <a:xfrm>
          <a:off x="847725" y="6848475"/>
          <a:ext cx="542925" cy="29633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800100</xdr:colOff>
      <xdr:row>63</xdr:row>
      <xdr:rowOff>19050</xdr:rowOff>
    </xdr:from>
    <xdr:to>
      <xdr:col>6</xdr:col>
      <xdr:colOff>161925</xdr:colOff>
      <xdr:row>68</xdr:row>
      <xdr:rowOff>28575</xdr:rowOff>
    </xdr:to>
    <xdr:sp macro="" textlink="">
      <xdr:nvSpPr>
        <xdr:cNvPr id="2" name="AutoShape 23">
          <a:extLst>
            <a:ext uri="{FF2B5EF4-FFF2-40B4-BE49-F238E27FC236}">
              <a16:creationId xmlns:a16="http://schemas.microsoft.com/office/drawing/2014/main" id="{00000000-0008-0000-2200-000002000000}"/>
            </a:ext>
          </a:extLst>
        </xdr:cNvPr>
        <xdr:cNvSpPr>
          <a:spLocks noChangeArrowheads="1"/>
        </xdr:cNvSpPr>
      </xdr:nvSpPr>
      <xdr:spPr bwMode="auto">
        <a:xfrm>
          <a:off x="2695575" y="19507200"/>
          <a:ext cx="1838325" cy="866775"/>
        </a:xfrm>
        <a:prstGeom prst="wedgeEllipseCallout">
          <a:avLst>
            <a:gd name="adj1" fmla="val -51861"/>
            <a:gd name="adj2" fmla="val -9014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rtl="0"/>
          <a:r>
            <a:rPr lang="ja-JP" altLang="en-US" sz="1000" b="0" i="0" baseline="0">
              <a:effectLst/>
              <a:latin typeface="ＭＳ Ｐゴシック" panose="020B0600070205080204" pitchFamily="50" charset="-128"/>
              <a:ea typeface="ＭＳ Ｐゴシック" panose="020B0600070205080204" pitchFamily="50" charset="-128"/>
              <a:cs typeface="+mn-cs"/>
            </a:rPr>
            <a:t>必ず、事業所の管理者についても記入してください。</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257175</xdr:colOff>
      <xdr:row>6</xdr:row>
      <xdr:rowOff>76200</xdr:rowOff>
    </xdr:from>
    <xdr:to>
      <xdr:col>12</xdr:col>
      <xdr:colOff>57150</xdr:colOff>
      <xdr:row>8</xdr:row>
      <xdr:rowOff>47625</xdr:rowOff>
    </xdr:to>
    <xdr:sp macro="" textlink="">
      <xdr:nvSpPr>
        <xdr:cNvPr id="3" name="AutoShape 14">
          <a:extLst>
            <a:ext uri="{FF2B5EF4-FFF2-40B4-BE49-F238E27FC236}">
              <a16:creationId xmlns:a16="http://schemas.microsoft.com/office/drawing/2014/main" id="{00000000-0008-0000-2200-000003000000}"/>
            </a:ext>
          </a:extLst>
        </xdr:cNvPr>
        <xdr:cNvSpPr>
          <a:spLocks noChangeArrowheads="1"/>
        </xdr:cNvSpPr>
      </xdr:nvSpPr>
      <xdr:spPr bwMode="auto">
        <a:xfrm>
          <a:off x="3943350" y="1200150"/>
          <a:ext cx="2828925" cy="314325"/>
        </a:xfrm>
        <a:prstGeom prst="wedgeEllipseCallout">
          <a:avLst>
            <a:gd name="adj1" fmla="val 37541"/>
            <a:gd name="adj2" fmla="val -6515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twoCellAnchor>
    <xdr:from>
      <xdr:col>7</xdr:col>
      <xdr:colOff>66674</xdr:colOff>
      <xdr:row>13</xdr:row>
      <xdr:rowOff>142876</xdr:rowOff>
    </xdr:from>
    <xdr:to>
      <xdr:col>13</xdr:col>
      <xdr:colOff>552449</xdr:colOff>
      <xdr:row>15</xdr:row>
      <xdr:rowOff>123825</xdr:rowOff>
    </xdr:to>
    <xdr:sp macro="" textlink="">
      <xdr:nvSpPr>
        <xdr:cNvPr id="4" name="AutoShape 23">
          <a:extLst>
            <a:ext uri="{FF2B5EF4-FFF2-40B4-BE49-F238E27FC236}">
              <a16:creationId xmlns:a16="http://schemas.microsoft.com/office/drawing/2014/main" id="{00000000-0008-0000-2200-000004000000}"/>
            </a:ext>
          </a:extLst>
        </xdr:cNvPr>
        <xdr:cNvSpPr>
          <a:spLocks noChangeArrowheads="1"/>
        </xdr:cNvSpPr>
      </xdr:nvSpPr>
      <xdr:spPr bwMode="auto">
        <a:xfrm>
          <a:off x="5410199" y="2600326"/>
          <a:ext cx="2009775" cy="323849"/>
        </a:xfrm>
        <a:prstGeom prst="wedgeEllipseCallout">
          <a:avLst>
            <a:gd name="adj1" fmla="val 25167"/>
            <a:gd name="adj2" fmla="val -10789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ja-JP" sz="1000" b="0" i="0" baseline="0">
              <a:effectLst/>
              <a:latin typeface="+mn-lt"/>
              <a:ea typeface="+mn-ea"/>
              <a:cs typeface="+mn-cs"/>
            </a:rPr>
            <a:t>法人印</a:t>
          </a:r>
          <a:r>
            <a:rPr lang="ja-JP" altLang="en-US" sz="1000" b="0" i="0" u="none" strike="noStrike" baseline="0">
              <a:solidFill>
                <a:srgbClr val="000000"/>
              </a:solidFill>
              <a:effectLst/>
              <a:latin typeface="ＭＳ Ｐゴシック"/>
              <a:ea typeface="ＭＳ Ｐゴシック"/>
              <a:cs typeface="+mn-cs"/>
            </a:rPr>
            <a:t>は</a:t>
          </a:r>
          <a:r>
            <a:rPr lang="ja-JP" altLang="en-US" sz="1000" b="0" i="0" u="none" strike="noStrike" baseline="0">
              <a:solidFill>
                <a:srgbClr val="000000"/>
              </a:solidFill>
              <a:latin typeface="ＭＳ Ｐゴシック"/>
              <a:ea typeface="ＭＳ Ｐゴシック"/>
            </a:rPr>
            <a:t>押印省略可です。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123825</xdr:colOff>
      <xdr:row>16</xdr:row>
      <xdr:rowOff>142875</xdr:rowOff>
    </xdr:from>
    <xdr:to>
      <xdr:col>19</xdr:col>
      <xdr:colOff>76200</xdr:colOff>
      <xdr:row>18</xdr:row>
      <xdr:rowOff>28575</xdr:rowOff>
    </xdr:to>
    <xdr:sp macro="" textlink="">
      <xdr:nvSpPr>
        <xdr:cNvPr id="2" name="AutoShape 6">
          <a:extLst>
            <a:ext uri="{FF2B5EF4-FFF2-40B4-BE49-F238E27FC236}">
              <a16:creationId xmlns:a16="http://schemas.microsoft.com/office/drawing/2014/main" id="{00000000-0008-0000-2400-000002000000}"/>
            </a:ext>
          </a:extLst>
        </xdr:cNvPr>
        <xdr:cNvSpPr>
          <a:spLocks noChangeArrowheads="1"/>
        </xdr:cNvSpPr>
      </xdr:nvSpPr>
      <xdr:spPr bwMode="auto">
        <a:xfrm>
          <a:off x="123825" y="3181350"/>
          <a:ext cx="3457575" cy="304800"/>
        </a:xfrm>
        <a:prstGeom prst="wedgeRoundRectCallout">
          <a:avLst>
            <a:gd name="adj1" fmla="val 48347"/>
            <a:gd name="adj2" fmla="val 203125"/>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事業者（法人）番号を記入してください。</a:t>
          </a:r>
        </a:p>
      </xdr:txBody>
    </xdr:sp>
    <xdr:clientData/>
  </xdr:twoCellAnchor>
  <xdr:twoCellAnchor>
    <xdr:from>
      <xdr:col>1</xdr:col>
      <xdr:colOff>104775</xdr:colOff>
      <xdr:row>0</xdr:row>
      <xdr:rowOff>0</xdr:rowOff>
    </xdr:from>
    <xdr:to>
      <xdr:col>9</xdr:col>
      <xdr:colOff>57150</xdr:colOff>
      <xdr:row>4</xdr:row>
      <xdr:rowOff>104775</xdr:rowOff>
    </xdr:to>
    <xdr:sp macro="" textlink="">
      <xdr:nvSpPr>
        <xdr:cNvPr id="3" name="AutoShape 1">
          <a:extLst>
            <a:ext uri="{FF2B5EF4-FFF2-40B4-BE49-F238E27FC236}">
              <a16:creationId xmlns:a16="http://schemas.microsoft.com/office/drawing/2014/main" id="{00000000-0008-0000-2400-000003000000}"/>
            </a:ext>
          </a:extLst>
        </xdr:cNvPr>
        <xdr:cNvSpPr>
          <a:spLocks noChangeArrowheads="1"/>
        </xdr:cNvSpPr>
      </xdr:nvSpPr>
      <xdr:spPr bwMode="auto">
        <a:xfrm>
          <a:off x="276225" y="0"/>
          <a:ext cx="1381125"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ctr" upright="1"/>
        <a:lstStyle/>
        <a:p>
          <a:pPr algn="ctr" rtl="0">
            <a:defRPr sz="1000"/>
          </a:pPr>
          <a:r>
            <a:rPr lang="ja-JP" altLang="en-US" sz="2600" b="0" i="0" u="none" strike="noStrike" baseline="0">
              <a:solidFill>
                <a:srgbClr val="FF0000"/>
              </a:solidFill>
              <a:latin typeface="ＭＳ ゴシック"/>
              <a:ea typeface="ＭＳ ゴシック"/>
            </a:rPr>
            <a:t>記入例　</a:t>
          </a:r>
          <a:endParaRPr lang="ja-JP" altLang="en-US" sz="1400" b="0" i="0" u="none" strike="noStrike" baseline="0">
            <a:solidFill>
              <a:srgbClr val="FF0000"/>
            </a:solidFill>
            <a:latin typeface="ＭＳ ゴシック"/>
            <a:ea typeface="ＭＳ ゴシック"/>
          </a:endParaRPr>
        </a:p>
      </xdr:txBody>
    </xdr:sp>
    <xdr:clientData/>
  </xdr:twoCellAnchor>
  <xdr:twoCellAnchor>
    <xdr:from>
      <xdr:col>37</xdr:col>
      <xdr:colOff>152400</xdr:colOff>
      <xdr:row>16</xdr:row>
      <xdr:rowOff>57150</xdr:rowOff>
    </xdr:from>
    <xdr:to>
      <xdr:col>40</xdr:col>
      <xdr:colOff>180975</xdr:colOff>
      <xdr:row>19</xdr:row>
      <xdr:rowOff>19050</xdr:rowOff>
    </xdr:to>
    <xdr:sp macro="" textlink="">
      <xdr:nvSpPr>
        <xdr:cNvPr id="4" name="Oval 3">
          <a:extLst>
            <a:ext uri="{FF2B5EF4-FFF2-40B4-BE49-F238E27FC236}">
              <a16:creationId xmlns:a16="http://schemas.microsoft.com/office/drawing/2014/main" id="{00000000-0008-0000-2400-000004000000}"/>
            </a:ext>
          </a:extLst>
        </xdr:cNvPr>
        <xdr:cNvSpPr>
          <a:spLocks noChangeArrowheads="1"/>
        </xdr:cNvSpPr>
      </xdr:nvSpPr>
      <xdr:spPr bwMode="auto">
        <a:xfrm>
          <a:off x="7086600" y="3095625"/>
          <a:ext cx="600075" cy="552450"/>
        </a:xfrm>
        <a:prstGeom prst="ellipse">
          <a:avLst/>
        </a:prstGeom>
        <a:noFill/>
        <a:ln w="76200" cmpd="tri">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5" name="AutoShape 4">
          <a:extLst>
            <a:ext uri="{FF2B5EF4-FFF2-40B4-BE49-F238E27FC236}">
              <a16:creationId xmlns:a16="http://schemas.microsoft.com/office/drawing/2014/main" id="{00000000-0008-0000-2400-000005000000}"/>
            </a:ext>
          </a:extLst>
        </xdr:cNvPr>
        <xdr:cNvSpPr>
          <a:spLocks noChangeArrowheads="1"/>
        </xdr:cNvSpPr>
      </xdr:nvSpPr>
      <xdr:spPr bwMode="auto">
        <a:xfrm>
          <a:off x="2933700" y="2095500"/>
          <a:ext cx="2276475" cy="285750"/>
        </a:xfrm>
        <a:prstGeom prst="wedgeRoundRectCallout">
          <a:avLst>
            <a:gd name="adj1" fmla="val 68410"/>
            <a:gd name="adj2" fmla="val 4333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43</xdr:col>
      <xdr:colOff>0</xdr:colOff>
      <xdr:row>10</xdr:row>
      <xdr:rowOff>257175</xdr:rowOff>
    </xdr:from>
    <xdr:to>
      <xdr:col>47</xdr:col>
      <xdr:colOff>114300</xdr:colOff>
      <xdr:row>21</xdr:row>
      <xdr:rowOff>228600</xdr:rowOff>
    </xdr:to>
    <xdr:sp macro="" textlink="">
      <xdr:nvSpPr>
        <xdr:cNvPr id="6" name="AutoShape 5">
          <a:extLst>
            <a:ext uri="{FF2B5EF4-FFF2-40B4-BE49-F238E27FC236}">
              <a16:creationId xmlns:a16="http://schemas.microsoft.com/office/drawing/2014/main" id="{00000000-0008-0000-2400-000006000000}"/>
            </a:ext>
          </a:extLst>
        </xdr:cNvPr>
        <xdr:cNvSpPr>
          <a:spLocks noChangeArrowheads="1"/>
        </xdr:cNvSpPr>
      </xdr:nvSpPr>
      <xdr:spPr bwMode="auto">
        <a:xfrm>
          <a:off x="8001000" y="1943100"/>
          <a:ext cx="800100" cy="2247900"/>
        </a:xfrm>
        <a:prstGeom prst="wedgeRoundRectCallout">
          <a:avLst>
            <a:gd name="adj1" fmla="val -83333"/>
            <a:gd name="adj2" fmla="val 88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事業者名称、代表者氏名は</a:t>
          </a:r>
          <a:r>
            <a:rPr lang="ja-JP" altLang="en-US" sz="1100" b="0" i="0" u="sng" strike="noStrike" baseline="0">
              <a:solidFill>
                <a:srgbClr val="000000"/>
              </a:solidFill>
              <a:latin typeface="ＭＳ ゴシック"/>
              <a:ea typeface="ＭＳ ゴシック"/>
            </a:rPr>
            <a:t>登記内容等と一致</a:t>
          </a:r>
          <a:r>
            <a:rPr lang="ja-JP" altLang="en-US" sz="1100" b="0" i="0" u="none" strike="noStrike" baseline="0">
              <a:solidFill>
                <a:srgbClr val="000000"/>
              </a:solidFill>
              <a:latin typeface="ＭＳ ゴシック"/>
              <a:ea typeface="ＭＳ ゴシック"/>
            </a:rPr>
            <a:t>させてください。</a:t>
          </a:r>
        </a:p>
        <a:p>
          <a:pPr algn="l" rtl="0">
            <a:defRPr sz="1000"/>
          </a:pPr>
          <a:r>
            <a:rPr lang="ja-JP" altLang="en-US" sz="1100" b="0" i="0" u="none" strike="noStrike" baseline="0">
              <a:solidFill>
                <a:srgbClr val="000000"/>
              </a:solidFill>
              <a:latin typeface="ＭＳ ゴシック"/>
              <a:ea typeface="ＭＳ ゴシック"/>
            </a:rPr>
            <a:t>法人印は押印省略可です。</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7" name="Oval 7">
          <a:extLst>
            <a:ext uri="{FF2B5EF4-FFF2-40B4-BE49-F238E27FC236}">
              <a16:creationId xmlns:a16="http://schemas.microsoft.com/office/drawing/2014/main" id="{00000000-0008-0000-2400-0000070000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8" name="AutoShape 8">
          <a:extLst>
            <a:ext uri="{FF2B5EF4-FFF2-40B4-BE49-F238E27FC236}">
              <a16:creationId xmlns:a16="http://schemas.microsoft.com/office/drawing/2014/main" id="{00000000-0008-0000-2400-0000080000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9" name="AutoShape 9">
          <a:extLst>
            <a:ext uri="{FF2B5EF4-FFF2-40B4-BE49-F238E27FC236}">
              <a16:creationId xmlns:a16="http://schemas.microsoft.com/office/drawing/2014/main" id="{00000000-0008-0000-2400-000009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10" name="AutoShape 10">
          <a:extLst>
            <a:ext uri="{FF2B5EF4-FFF2-40B4-BE49-F238E27FC236}">
              <a16:creationId xmlns:a16="http://schemas.microsoft.com/office/drawing/2014/main" id="{00000000-0008-0000-2400-00000A0000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1" name="AutoShape 11">
          <a:extLst>
            <a:ext uri="{FF2B5EF4-FFF2-40B4-BE49-F238E27FC236}">
              <a16:creationId xmlns:a16="http://schemas.microsoft.com/office/drawing/2014/main" id="{00000000-0008-0000-2400-00000B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241665" name="Check Box 1" hidden="1">
              <a:extLst>
                <a:ext uri="{63B3BB69-23CF-44E3-9099-C40C66FF867C}">
                  <a14:compatExt spid="_x0000_s241665"/>
                </a:ext>
                <a:ext uri="{FF2B5EF4-FFF2-40B4-BE49-F238E27FC236}">
                  <a16:creationId xmlns:a16="http://schemas.microsoft.com/office/drawing/2014/main" id="{00000000-0008-0000-0300-000001B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241666" name="Check Box 2" hidden="1">
              <a:extLst>
                <a:ext uri="{63B3BB69-23CF-44E3-9099-C40C66FF867C}">
                  <a14:compatExt spid="_x0000_s241666"/>
                </a:ext>
                <a:ext uri="{FF2B5EF4-FFF2-40B4-BE49-F238E27FC236}">
                  <a16:creationId xmlns:a16="http://schemas.microsoft.com/office/drawing/2014/main" id="{00000000-0008-0000-0300-000002B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16</xdr:row>
          <xdr:rowOff>0</xdr:rowOff>
        </xdr:from>
        <xdr:to>
          <xdr:col>4</xdr:col>
          <xdr:colOff>142875</xdr:colOff>
          <xdr:row>17</xdr:row>
          <xdr:rowOff>9525</xdr:rowOff>
        </xdr:to>
        <xdr:sp macro="" textlink="">
          <xdr:nvSpPr>
            <xdr:cNvPr id="241667" name="Check Box 3" hidden="1">
              <a:extLst>
                <a:ext uri="{63B3BB69-23CF-44E3-9099-C40C66FF867C}">
                  <a14:compatExt spid="_x0000_s241667"/>
                </a:ext>
                <a:ext uri="{FF2B5EF4-FFF2-40B4-BE49-F238E27FC236}">
                  <a16:creationId xmlns:a16="http://schemas.microsoft.com/office/drawing/2014/main" id="{00000000-0008-0000-0300-000003B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26</xdr:col>
      <xdr:colOff>28575</xdr:colOff>
      <xdr:row>27</xdr:row>
      <xdr:rowOff>17561</xdr:rowOff>
    </xdr:from>
    <xdr:to>
      <xdr:col>27</xdr:col>
      <xdr:colOff>28575</xdr:colOff>
      <xdr:row>27</xdr:row>
      <xdr:rowOff>208061</xdr:rowOff>
    </xdr:to>
    <xdr:sp macro="" textlink="">
      <xdr:nvSpPr>
        <xdr:cNvPr id="2" name="屈折矢印 1">
          <a:extLst>
            <a:ext uri="{FF2B5EF4-FFF2-40B4-BE49-F238E27FC236}">
              <a16:creationId xmlns:a16="http://schemas.microsoft.com/office/drawing/2014/main" id="{00000000-0008-0000-2600-000002000000}"/>
            </a:ext>
          </a:extLst>
        </xdr:cNvPr>
        <xdr:cNvSpPr/>
      </xdr:nvSpPr>
      <xdr:spPr>
        <a:xfrm rot="5400000">
          <a:off x="4667250" y="6685061"/>
          <a:ext cx="190500" cy="1714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2600-000003000000}"/>
            </a:ext>
          </a:extLst>
        </xdr:cNvPr>
        <xdr:cNvSpPr/>
      </xdr:nvSpPr>
      <xdr:spPr>
        <a:xfrm>
          <a:off x="3110442" y="13836025"/>
          <a:ext cx="2676534" cy="62979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2600-000004000000}"/>
            </a:ext>
          </a:extLst>
        </xdr:cNvPr>
        <xdr:cNvSpPr/>
      </xdr:nvSpPr>
      <xdr:spPr>
        <a:xfrm>
          <a:off x="3109383" y="18139638"/>
          <a:ext cx="2676534"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7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95250</xdr:colOff>
      <xdr:row>25</xdr:row>
      <xdr:rowOff>133350</xdr:rowOff>
    </xdr:from>
    <xdr:to>
      <xdr:col>3</xdr:col>
      <xdr:colOff>114300</xdr:colOff>
      <xdr:row>47</xdr:row>
      <xdr:rowOff>114300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bwMode="auto">
        <a:xfrm>
          <a:off x="276225" y="4876800"/>
          <a:ext cx="495300" cy="6238875"/>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xdr:col>
      <xdr:colOff>180975</xdr:colOff>
      <xdr:row>40</xdr:row>
      <xdr:rowOff>9525</xdr:rowOff>
    </xdr:from>
    <xdr:to>
      <xdr:col>2</xdr:col>
      <xdr:colOff>247650</xdr:colOff>
      <xdr:row>41</xdr:row>
      <xdr:rowOff>28575</xdr:rowOff>
    </xdr:to>
    <xdr:sp macro="" textlink="">
      <xdr:nvSpPr>
        <xdr:cNvPr id="3" name="円/楕円 12">
          <a:extLst>
            <a:ext uri="{FF2B5EF4-FFF2-40B4-BE49-F238E27FC236}">
              <a16:creationId xmlns:a16="http://schemas.microsoft.com/office/drawing/2014/main" id="{00000000-0008-0000-0400-000003000000}"/>
            </a:ext>
          </a:extLst>
        </xdr:cNvPr>
        <xdr:cNvSpPr>
          <a:spLocks noChangeArrowheads="1"/>
        </xdr:cNvSpPr>
      </xdr:nvSpPr>
      <xdr:spPr bwMode="auto">
        <a:xfrm>
          <a:off x="361950" y="8791575"/>
          <a:ext cx="276225" cy="266700"/>
        </a:xfrm>
        <a:prstGeom prst="ellipse">
          <a:avLst/>
        </a:prstGeom>
        <a:noFill/>
        <a:ln w="25400" algn="ctr">
          <a:solidFill>
            <a:srgbClr val="C0504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190500</xdr:colOff>
      <xdr:row>34</xdr:row>
      <xdr:rowOff>209550</xdr:rowOff>
    </xdr:from>
    <xdr:to>
      <xdr:col>2</xdr:col>
      <xdr:colOff>257175</xdr:colOff>
      <xdr:row>36</xdr:row>
      <xdr:rowOff>19050</xdr:rowOff>
    </xdr:to>
    <xdr:sp macro="" textlink="">
      <xdr:nvSpPr>
        <xdr:cNvPr id="4" name="円/楕円 13">
          <a:extLst>
            <a:ext uri="{FF2B5EF4-FFF2-40B4-BE49-F238E27FC236}">
              <a16:creationId xmlns:a16="http://schemas.microsoft.com/office/drawing/2014/main" id="{00000000-0008-0000-0400-000004000000}"/>
            </a:ext>
          </a:extLst>
        </xdr:cNvPr>
        <xdr:cNvSpPr>
          <a:spLocks noChangeArrowheads="1"/>
        </xdr:cNvSpPr>
      </xdr:nvSpPr>
      <xdr:spPr bwMode="auto">
        <a:xfrm>
          <a:off x="371475" y="7334250"/>
          <a:ext cx="276225" cy="304800"/>
        </a:xfrm>
        <a:prstGeom prst="ellipse">
          <a:avLst/>
        </a:prstGeom>
        <a:noFill/>
        <a:ln w="25400" algn="ctr">
          <a:solidFill>
            <a:srgbClr val="C0504D"/>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114300</xdr:colOff>
      <xdr:row>23</xdr:row>
      <xdr:rowOff>123825</xdr:rowOff>
    </xdr:from>
    <xdr:to>
      <xdr:col>11</xdr:col>
      <xdr:colOff>123825</xdr:colOff>
      <xdr:row>25</xdr:row>
      <xdr:rowOff>180975</xdr:rowOff>
    </xdr:to>
    <xdr:cxnSp macro="">
      <xdr:nvCxnSpPr>
        <xdr:cNvPr id="5" name="直線コネクタ 17">
          <a:extLst>
            <a:ext uri="{FF2B5EF4-FFF2-40B4-BE49-F238E27FC236}">
              <a16:creationId xmlns:a16="http://schemas.microsoft.com/office/drawing/2014/main" id="{00000000-0008-0000-0400-000005000000}"/>
            </a:ext>
          </a:extLst>
        </xdr:cNvPr>
        <xdr:cNvCxnSpPr>
          <a:cxnSpLocks noChangeShapeType="1"/>
          <a:endCxn id="6" idx="1"/>
        </xdr:cNvCxnSpPr>
      </xdr:nvCxnSpPr>
      <xdr:spPr bwMode="auto">
        <a:xfrm flipV="1">
          <a:off x="771525" y="4352925"/>
          <a:ext cx="6819900" cy="571500"/>
        </a:xfrm>
        <a:prstGeom prst="line">
          <a:avLst/>
        </a:prstGeom>
        <a:noFill/>
        <a:ln w="2857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123825</xdr:colOff>
      <xdr:row>21</xdr:row>
      <xdr:rowOff>123825</xdr:rowOff>
    </xdr:from>
    <xdr:to>
      <xdr:col>18</xdr:col>
      <xdr:colOff>285751</xdr:colOff>
      <xdr:row>25</xdr:row>
      <xdr:rowOff>38100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7591425" y="3924300"/>
          <a:ext cx="4486276" cy="857250"/>
        </a:xfrm>
        <a:prstGeom prst="rect">
          <a:avLst/>
        </a:prstGeom>
        <a:solidFill>
          <a:sysClr val="window" lastClr="FFFFFF"/>
        </a:solidFill>
        <a:ln w="25400" cap="flat" cmpd="sng" algn="ctr">
          <a:solidFill>
            <a:srgbClr val="4F81BD"/>
          </a:solidFill>
          <a:prstDash val="soli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事項番号</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変更があった事項について○をつけてください。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同時に届け出る事項が複数ある場合は複数○をつけてください。</a:t>
          </a:r>
        </a:p>
      </xdr:txBody>
    </xdr:sp>
    <xdr:clientData/>
  </xdr:twoCellAnchor>
  <xdr:twoCellAnchor>
    <xdr:from>
      <xdr:col>6</xdr:col>
      <xdr:colOff>1333500</xdr:colOff>
      <xdr:row>25</xdr:row>
      <xdr:rowOff>152400</xdr:rowOff>
    </xdr:from>
    <xdr:to>
      <xdr:col>10</xdr:col>
      <xdr:colOff>952500</xdr:colOff>
      <xdr:row>47</xdr:row>
      <xdr:rowOff>142875</xdr:rowOff>
    </xdr:to>
    <xdr:sp macro="" textlink="">
      <xdr:nvSpPr>
        <xdr:cNvPr id="7" name="角丸四角形 6">
          <a:extLst>
            <a:ext uri="{FF2B5EF4-FFF2-40B4-BE49-F238E27FC236}">
              <a16:creationId xmlns:a16="http://schemas.microsoft.com/office/drawing/2014/main" id="{00000000-0008-0000-0400-000007000000}"/>
            </a:ext>
          </a:extLst>
        </xdr:cNvPr>
        <xdr:cNvSpPr/>
      </xdr:nvSpPr>
      <xdr:spPr bwMode="auto">
        <a:xfrm>
          <a:off x="4191000" y="4895850"/>
          <a:ext cx="3133725" cy="6248400"/>
        </a:xfrm>
        <a:prstGeom prst="roundRect">
          <a:avLst/>
        </a:prstGeom>
        <a:noFill/>
        <a:ln>
          <a:prstDash val="dash"/>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285750</xdr:colOff>
      <xdr:row>31</xdr:row>
      <xdr:rowOff>28575</xdr:rowOff>
    </xdr:from>
    <xdr:to>
      <xdr:col>18</xdr:col>
      <xdr:colOff>371475</xdr:colOff>
      <xdr:row>33</xdr:row>
      <xdr:rowOff>238125</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bwMode="auto">
        <a:xfrm>
          <a:off x="7962900" y="6257925"/>
          <a:ext cx="4200525" cy="857250"/>
        </a:xfrm>
        <a:prstGeom prst="rect">
          <a:avLst/>
        </a:prstGeom>
        <a:solidFill>
          <a:sysClr val="window" lastClr="FFFFFF"/>
        </a:solidFill>
        <a:ln w="25400" cap="flat" cmpd="sng" algn="ctr">
          <a:solidFill>
            <a:srgbClr val="4F81BD"/>
          </a:solidFill>
          <a:prstDash val="dash"/>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変更の内容</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変更の内容がはっきりわかるように記載してください。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ここに記載の無い事項は変更されません。</a:t>
          </a:r>
        </a:p>
      </xdr:txBody>
    </xdr:sp>
    <xdr:clientData/>
  </xdr:twoCellAnchor>
  <xdr:twoCellAnchor>
    <xdr:from>
      <xdr:col>10</xdr:col>
      <xdr:colOff>952500</xdr:colOff>
      <xdr:row>32</xdr:row>
      <xdr:rowOff>57150</xdr:rowOff>
    </xdr:from>
    <xdr:to>
      <xdr:col>12</xdr:col>
      <xdr:colOff>285750</xdr:colOff>
      <xdr:row>37</xdr:row>
      <xdr:rowOff>180975</xdr:rowOff>
    </xdr:to>
    <xdr:cxnSp macro="">
      <xdr:nvCxnSpPr>
        <xdr:cNvPr id="9" name="直線コネクタ 27">
          <a:extLst>
            <a:ext uri="{FF2B5EF4-FFF2-40B4-BE49-F238E27FC236}">
              <a16:creationId xmlns:a16="http://schemas.microsoft.com/office/drawing/2014/main" id="{00000000-0008-0000-0400-000009000000}"/>
            </a:ext>
          </a:extLst>
        </xdr:cNvPr>
        <xdr:cNvCxnSpPr>
          <a:cxnSpLocks noChangeShapeType="1"/>
          <a:stCxn id="7" idx="3"/>
          <a:endCxn id="8" idx="1"/>
        </xdr:cNvCxnSpPr>
      </xdr:nvCxnSpPr>
      <xdr:spPr bwMode="auto">
        <a:xfrm flipV="1">
          <a:off x="7324725" y="6686550"/>
          <a:ext cx="638175" cy="1533525"/>
        </a:xfrm>
        <a:prstGeom prst="line">
          <a:avLst/>
        </a:prstGeom>
        <a:noFill/>
        <a:ln w="28575" algn="ctr">
          <a:solidFill>
            <a:srgbClr val="4A7EBB"/>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7</xdr:col>
      <xdr:colOff>219075</xdr:colOff>
      <xdr:row>47</xdr:row>
      <xdr:rowOff>314324</xdr:rowOff>
    </xdr:from>
    <xdr:to>
      <xdr:col>11</xdr:col>
      <xdr:colOff>95250</xdr:colOff>
      <xdr:row>49</xdr:row>
      <xdr:rowOff>57149</xdr:rowOff>
    </xdr:to>
    <xdr:sp macro="" textlink="">
      <xdr:nvSpPr>
        <xdr:cNvPr id="10" name="角丸四角形 9">
          <a:extLst>
            <a:ext uri="{FF2B5EF4-FFF2-40B4-BE49-F238E27FC236}">
              <a16:creationId xmlns:a16="http://schemas.microsoft.com/office/drawing/2014/main" id="{00000000-0008-0000-0400-00000A000000}"/>
            </a:ext>
          </a:extLst>
        </xdr:cNvPr>
        <xdr:cNvSpPr/>
      </xdr:nvSpPr>
      <xdr:spPr bwMode="auto">
        <a:xfrm>
          <a:off x="4533900" y="11315699"/>
          <a:ext cx="3028950" cy="371475"/>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180975</xdr:colOff>
      <xdr:row>41</xdr:row>
      <xdr:rowOff>95250</xdr:rowOff>
    </xdr:from>
    <xdr:to>
      <xdr:col>18</xdr:col>
      <xdr:colOff>619125</xdr:colOff>
      <xdr:row>47</xdr:row>
      <xdr:rowOff>95250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bwMode="auto">
        <a:xfrm>
          <a:off x="7858125" y="9124950"/>
          <a:ext cx="4552950" cy="1971675"/>
        </a:xfrm>
        <a:prstGeom prst="rect">
          <a:avLst/>
        </a:prstGeom>
        <a:solidFill>
          <a:sysClr val="window" lastClr="FFFFFF"/>
        </a:solidFill>
        <a:ln w="25400" cap="flat" cmpd="sng" algn="ctr">
          <a:solidFill>
            <a:srgbClr val="4F81BD"/>
          </a:solidFill>
          <a:prstDash val="soli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変更年月日</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変更を反映させる日を記載してください。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報酬が増える変更（ユニット増、定員増、加算の増など）の場合は、</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必ず１日付の変更となります。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＜例＞　５月１５日以前に届出　⇒　６月１日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５月１６日以降に届出　⇒　７月１日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baseline="0">
              <a:effectLst/>
              <a:latin typeface="+mn-lt"/>
              <a:ea typeface="+mn-ea"/>
              <a:cs typeface="+mn-cs"/>
            </a:rPr>
            <a:t>※</a:t>
          </a:r>
          <a:r>
            <a:rPr kumimoji="1" lang="ja-JP" altLang="ja-JP" sz="1100" b="0" i="0" baseline="0">
              <a:effectLst/>
              <a:latin typeface="+mn-lt"/>
              <a:ea typeface="+mn-ea"/>
              <a:cs typeface="+mn-cs"/>
            </a:rPr>
            <a:t>報酬が</a:t>
          </a:r>
          <a:r>
            <a:rPr kumimoji="1" lang="ja-JP" altLang="en-US" sz="1100" b="0" i="0" baseline="0">
              <a:effectLst/>
              <a:latin typeface="+mn-lt"/>
              <a:ea typeface="+mn-ea"/>
              <a:cs typeface="+mn-cs"/>
            </a:rPr>
            <a:t>減る</a:t>
          </a:r>
          <a:r>
            <a:rPr kumimoji="1" lang="ja-JP" altLang="ja-JP" sz="1100" b="0" i="0" baseline="0">
              <a:effectLst/>
              <a:latin typeface="+mn-lt"/>
              <a:ea typeface="+mn-ea"/>
              <a:cs typeface="+mn-cs"/>
            </a:rPr>
            <a:t>変更</a:t>
          </a:r>
          <a:r>
            <a:rPr kumimoji="1" lang="ja-JP" altLang="en-US" sz="1100" b="0" i="0" baseline="0">
              <a:effectLst/>
              <a:latin typeface="+mn-lt"/>
              <a:ea typeface="+mn-ea"/>
              <a:cs typeface="+mn-cs"/>
            </a:rPr>
            <a:t>の場合は、その事実が生じた日が変更年月日と</a:t>
          </a:r>
          <a:endParaRPr kumimoji="1" lang="en-US" altLang="ja-JP" sz="1100" b="0" i="0" baseline="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baseline="0">
              <a:effectLst/>
              <a:latin typeface="+mn-lt"/>
              <a:ea typeface="+mn-ea"/>
              <a:cs typeface="+mn-cs"/>
            </a:rPr>
            <a:t>　　　なります。</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11</xdr:col>
      <xdr:colOff>95250</xdr:colOff>
      <xdr:row>43</xdr:row>
      <xdr:rowOff>261938</xdr:rowOff>
    </xdr:from>
    <xdr:to>
      <xdr:col>12</xdr:col>
      <xdr:colOff>180975</xdr:colOff>
      <xdr:row>48</xdr:row>
      <xdr:rowOff>119062</xdr:rowOff>
    </xdr:to>
    <xdr:cxnSp macro="">
      <xdr:nvCxnSpPr>
        <xdr:cNvPr id="12" name="直線コネクタ 11">
          <a:extLst>
            <a:ext uri="{FF2B5EF4-FFF2-40B4-BE49-F238E27FC236}">
              <a16:creationId xmlns:a16="http://schemas.microsoft.com/office/drawing/2014/main" id="{00000000-0008-0000-0400-00000C000000}"/>
            </a:ext>
          </a:extLst>
        </xdr:cNvPr>
        <xdr:cNvCxnSpPr>
          <a:stCxn id="10" idx="3"/>
          <a:endCxn id="11" idx="1"/>
        </xdr:cNvCxnSpPr>
      </xdr:nvCxnSpPr>
      <xdr:spPr bwMode="auto">
        <a:xfrm flipV="1">
          <a:off x="7562850" y="10101263"/>
          <a:ext cx="295275" cy="1400174"/>
        </a:xfrm>
        <a:prstGeom prst="line">
          <a:avLst/>
        </a:prstGeom>
        <a:ln w="28575">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438150</xdr:colOff>
      <xdr:row>5</xdr:row>
      <xdr:rowOff>85725</xdr:rowOff>
    </xdr:from>
    <xdr:to>
      <xdr:col>11</xdr:col>
      <xdr:colOff>19050</xdr:colOff>
      <xdr:row>7</xdr:row>
      <xdr:rowOff>85725</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bwMode="auto">
        <a:xfrm>
          <a:off x="6124575" y="1000125"/>
          <a:ext cx="1362075" cy="342900"/>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142872</xdr:colOff>
      <xdr:row>3</xdr:row>
      <xdr:rowOff>28575</xdr:rowOff>
    </xdr:from>
    <xdr:to>
      <xdr:col>18</xdr:col>
      <xdr:colOff>438150</xdr:colOff>
      <xdr:row>9</xdr:row>
      <xdr:rowOff>28574</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bwMode="auto">
        <a:xfrm>
          <a:off x="7820022" y="600075"/>
          <a:ext cx="4410078" cy="1028699"/>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200" b="1"/>
            <a:t>【</a:t>
          </a:r>
          <a:r>
            <a:rPr kumimoji="1" lang="ja-JP" altLang="en-US" sz="1200" b="1"/>
            <a:t>届出年月日</a:t>
          </a:r>
          <a:r>
            <a:rPr kumimoji="1" lang="en-US" altLang="ja-JP" sz="1200" b="1"/>
            <a:t>】</a:t>
          </a:r>
        </a:p>
        <a:p>
          <a:pPr algn="l"/>
          <a:r>
            <a:rPr kumimoji="1" lang="ja-JP" altLang="en-US" sz="1100"/>
            <a:t>　○報酬が増える場合　：　変更年月日の前月１５日までに届出</a:t>
          </a:r>
          <a:endParaRPr kumimoji="1" lang="en-US" altLang="ja-JP" sz="1100"/>
        </a:p>
        <a:p>
          <a:pPr algn="l"/>
          <a:r>
            <a:rPr kumimoji="1" lang="ja-JP" altLang="en-US" sz="1100"/>
            <a:t>　○報酬が減る場合　</a:t>
          </a:r>
          <a:r>
            <a:rPr kumimoji="1" lang="ja-JP" altLang="en-US" sz="1100" baseline="0"/>
            <a:t> </a:t>
          </a:r>
          <a:r>
            <a:rPr kumimoji="1" lang="ja-JP" altLang="en-US" sz="1100"/>
            <a:t>　：　速やかに届出</a:t>
          </a:r>
          <a:endParaRPr kumimoji="1" lang="en-US" altLang="ja-JP" sz="1100"/>
        </a:p>
        <a:p>
          <a:pPr algn="l"/>
          <a:r>
            <a:rPr kumimoji="1" lang="ja-JP" altLang="en-US" sz="1100"/>
            <a:t>　○その他の場合　　　　：　変更後１０日以内に届出　</a:t>
          </a:r>
        </a:p>
      </xdr:txBody>
    </xdr:sp>
    <xdr:clientData/>
  </xdr:twoCellAnchor>
  <xdr:twoCellAnchor>
    <xdr:from>
      <xdr:col>11</xdr:col>
      <xdr:colOff>19050</xdr:colOff>
      <xdr:row>6</xdr:row>
      <xdr:rowOff>28575</xdr:rowOff>
    </xdr:from>
    <xdr:to>
      <xdr:col>12</xdr:col>
      <xdr:colOff>142872</xdr:colOff>
      <xdr:row>6</xdr:row>
      <xdr:rowOff>85725</xdr:rowOff>
    </xdr:to>
    <xdr:cxnSp macro="">
      <xdr:nvCxnSpPr>
        <xdr:cNvPr id="15" name="直線コネクタ 14">
          <a:extLst>
            <a:ext uri="{FF2B5EF4-FFF2-40B4-BE49-F238E27FC236}">
              <a16:creationId xmlns:a16="http://schemas.microsoft.com/office/drawing/2014/main" id="{00000000-0008-0000-0400-00000F000000}"/>
            </a:ext>
          </a:extLst>
        </xdr:cNvPr>
        <xdr:cNvCxnSpPr>
          <a:stCxn id="13" idx="3"/>
          <a:endCxn id="14" idx="1"/>
        </xdr:cNvCxnSpPr>
      </xdr:nvCxnSpPr>
      <xdr:spPr bwMode="auto">
        <a:xfrm flipV="1">
          <a:off x="7486650" y="1114425"/>
          <a:ext cx="333372" cy="57150"/>
        </a:xfrm>
        <a:prstGeom prst="line">
          <a:avLst/>
        </a:prstGeom>
        <a:ln w="28575">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581024</xdr:colOff>
      <xdr:row>11</xdr:row>
      <xdr:rowOff>85724</xdr:rowOff>
    </xdr:from>
    <xdr:to>
      <xdr:col>10</xdr:col>
      <xdr:colOff>1079999</xdr:colOff>
      <xdr:row>14</xdr:row>
      <xdr:rowOff>70349</xdr:rowOff>
    </xdr:to>
    <xdr:sp macro="" textlink="">
      <xdr:nvSpPr>
        <xdr:cNvPr id="16" name="円/楕円 15">
          <a:extLst>
            <a:ext uri="{FF2B5EF4-FFF2-40B4-BE49-F238E27FC236}">
              <a16:creationId xmlns:a16="http://schemas.microsoft.com/office/drawing/2014/main" id="{00000000-0008-0000-0400-000010000000}"/>
            </a:ext>
          </a:extLst>
        </xdr:cNvPr>
        <xdr:cNvSpPr>
          <a:spLocks noChangeAspect="1"/>
        </xdr:cNvSpPr>
      </xdr:nvSpPr>
      <xdr:spPr>
        <a:xfrm>
          <a:off x="6953249" y="2028824"/>
          <a:ext cx="498975" cy="498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18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14</xdr:row>
          <xdr:rowOff>38100</xdr:rowOff>
        </xdr:from>
        <xdr:to>
          <xdr:col>3</xdr:col>
          <xdr:colOff>314325</xdr:colOff>
          <xdr:row>16</xdr:row>
          <xdr:rowOff>123825</xdr:rowOff>
        </xdr:to>
        <xdr:sp macro="" textlink="">
          <xdr:nvSpPr>
            <xdr:cNvPr id="242689" name="Check Box 1" hidden="1">
              <a:extLst>
                <a:ext uri="{63B3BB69-23CF-44E3-9099-C40C66FF867C}">
                  <a14:compatExt spid="_x0000_s242689"/>
                </a:ext>
                <a:ext uri="{FF2B5EF4-FFF2-40B4-BE49-F238E27FC236}">
                  <a16:creationId xmlns:a16="http://schemas.microsoft.com/office/drawing/2014/main" id="{00000000-0008-0000-0400-000001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47625</xdr:rowOff>
        </xdr:from>
        <xdr:to>
          <xdr:col>3</xdr:col>
          <xdr:colOff>314325</xdr:colOff>
          <xdr:row>17</xdr:row>
          <xdr:rowOff>133350</xdr:rowOff>
        </xdr:to>
        <xdr:sp macro="" textlink="">
          <xdr:nvSpPr>
            <xdr:cNvPr id="242690" name="Check Box 2" hidden="1">
              <a:extLst>
                <a:ext uri="{63B3BB69-23CF-44E3-9099-C40C66FF867C}">
                  <a14:compatExt spid="_x0000_s242690"/>
                </a:ext>
                <a:ext uri="{FF2B5EF4-FFF2-40B4-BE49-F238E27FC236}">
                  <a16:creationId xmlns:a16="http://schemas.microsoft.com/office/drawing/2014/main" id="{00000000-0008-0000-0400-000002B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209550</xdr:colOff>
      <xdr:row>9</xdr:row>
      <xdr:rowOff>152400</xdr:rowOff>
    </xdr:from>
    <xdr:to>
      <xdr:col>12</xdr:col>
      <xdr:colOff>533698</xdr:colOff>
      <xdr:row>21</xdr:row>
      <xdr:rowOff>9525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7886700" y="1752600"/>
          <a:ext cx="324148" cy="20574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法人印は押印省略可です。</a:t>
          </a:r>
        </a:p>
      </xdr:txBody>
    </xdr:sp>
    <xdr:clientData/>
  </xdr:twoCellAnchor>
  <xdr:twoCellAnchor>
    <xdr:from>
      <xdr:col>10</xdr:col>
      <xdr:colOff>962025</xdr:colOff>
      <xdr:row>13</xdr:row>
      <xdr:rowOff>0</xdr:rowOff>
    </xdr:from>
    <xdr:to>
      <xdr:col>12</xdr:col>
      <xdr:colOff>209550</xdr:colOff>
      <xdr:row>14</xdr:row>
      <xdr:rowOff>47625</xdr:rowOff>
    </xdr:to>
    <xdr:sp macro="" textlink="">
      <xdr:nvSpPr>
        <xdr:cNvPr id="20" name="Line 4">
          <a:extLst>
            <a:ext uri="{FF2B5EF4-FFF2-40B4-BE49-F238E27FC236}">
              <a16:creationId xmlns:a16="http://schemas.microsoft.com/office/drawing/2014/main" id="{00000000-0008-0000-0400-000014000000}"/>
            </a:ext>
          </a:extLst>
        </xdr:cNvPr>
        <xdr:cNvSpPr>
          <a:spLocks noChangeShapeType="1"/>
        </xdr:cNvSpPr>
      </xdr:nvSpPr>
      <xdr:spPr bwMode="auto">
        <a:xfrm flipH="1" flipV="1">
          <a:off x="7334250" y="2286000"/>
          <a:ext cx="55245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190500</xdr:colOff>
      <xdr:row>14</xdr:row>
      <xdr:rowOff>57150</xdr:rowOff>
    </xdr:from>
    <xdr:to>
      <xdr:col>22</xdr:col>
      <xdr:colOff>161925</xdr:colOff>
      <xdr:row>16</xdr:row>
      <xdr:rowOff>209551</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4714875" y="3733800"/>
          <a:ext cx="1685925" cy="704851"/>
        </a:xfrm>
        <a:prstGeom prst="wedgeEllipseCallout">
          <a:avLst>
            <a:gd name="adj1" fmla="val -39926"/>
            <a:gd name="adj2" fmla="val 432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管理者が他の事業所と兼務の場合、記入してください。</a:t>
          </a:r>
        </a:p>
      </xdr:txBody>
    </xdr:sp>
    <xdr:clientData/>
  </xdr:twoCellAnchor>
  <xdr:twoCellAnchor>
    <xdr:from>
      <xdr:col>18</xdr:col>
      <xdr:colOff>133350</xdr:colOff>
      <xdr:row>22</xdr:row>
      <xdr:rowOff>85725</xdr:rowOff>
    </xdr:from>
    <xdr:to>
      <xdr:col>26</xdr:col>
      <xdr:colOff>276224</xdr:colOff>
      <xdr:row>28</xdr:row>
      <xdr:rowOff>85725</xdr:rowOff>
    </xdr:to>
    <xdr:sp macro="" textlink="">
      <xdr:nvSpPr>
        <xdr:cNvPr id="6" name="AutoShape 14">
          <a:extLst>
            <a:ext uri="{FF2B5EF4-FFF2-40B4-BE49-F238E27FC236}">
              <a16:creationId xmlns:a16="http://schemas.microsoft.com/office/drawing/2014/main" id="{00000000-0008-0000-0600-000006000000}"/>
            </a:ext>
          </a:extLst>
        </xdr:cNvPr>
        <xdr:cNvSpPr>
          <a:spLocks noChangeArrowheads="1"/>
        </xdr:cNvSpPr>
      </xdr:nvSpPr>
      <xdr:spPr bwMode="auto">
        <a:xfrm>
          <a:off x="5905500" y="5657850"/>
          <a:ext cx="2647949" cy="1657350"/>
        </a:xfrm>
        <a:prstGeom prst="wedgeEllipseCallout">
          <a:avLst>
            <a:gd name="adj1" fmla="val -25633"/>
            <a:gd name="adj2" fmla="val -73476"/>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前年度の延べ利用者数を、開所月数で除した数を記入していください。</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rPr>
            <a:t>新設の場合は、推定数（一体的に運営する就労移行支援等を受けた後就労し、就労を継続している期間が６月に達した者の数の過去３年間の総数の７０％）を記入してください。</a:t>
          </a:r>
        </a:p>
      </xdr:txBody>
    </xdr:sp>
    <xdr:clientData/>
  </xdr:twoCellAnchor>
  <xdr:twoCellAnchor>
    <xdr:from>
      <xdr:col>2</xdr:col>
      <xdr:colOff>38100</xdr:colOff>
      <xdr:row>30</xdr:row>
      <xdr:rowOff>104775</xdr:rowOff>
    </xdr:from>
    <xdr:to>
      <xdr:col>7</xdr:col>
      <xdr:colOff>180975</xdr:colOff>
      <xdr:row>32</xdr:row>
      <xdr:rowOff>133350</xdr:rowOff>
    </xdr:to>
    <xdr:sp macro="" textlink="">
      <xdr:nvSpPr>
        <xdr:cNvPr id="7" name="AutoShape 23">
          <a:extLst>
            <a:ext uri="{FF2B5EF4-FFF2-40B4-BE49-F238E27FC236}">
              <a16:creationId xmlns:a16="http://schemas.microsoft.com/office/drawing/2014/main" id="{00000000-0008-0000-0600-000007000000}"/>
            </a:ext>
          </a:extLst>
        </xdr:cNvPr>
        <xdr:cNvSpPr>
          <a:spLocks noChangeArrowheads="1"/>
        </xdr:cNvSpPr>
      </xdr:nvSpPr>
      <xdr:spPr bwMode="auto">
        <a:xfrm>
          <a:off x="561975" y="8077200"/>
          <a:ext cx="1571625" cy="581025"/>
        </a:xfrm>
        <a:prstGeom prst="wedgeEllipseCallout">
          <a:avLst>
            <a:gd name="adj1" fmla="val 62040"/>
            <a:gd name="adj2" fmla="val 4269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ＭＳ Ｐゴシック"/>
            </a:rPr>
            <a:t>主たる対象者に○を付けてください。</a:t>
          </a:r>
        </a:p>
      </xdr:txBody>
    </xdr:sp>
    <xdr:clientData/>
  </xdr:twoCellAnchor>
  <xdr:twoCellAnchor>
    <xdr:from>
      <xdr:col>16</xdr:col>
      <xdr:colOff>190500</xdr:colOff>
      <xdr:row>0</xdr:row>
      <xdr:rowOff>112395</xdr:rowOff>
    </xdr:from>
    <xdr:to>
      <xdr:col>19</xdr:col>
      <xdr:colOff>180975</xdr:colOff>
      <xdr:row>1</xdr:row>
      <xdr:rowOff>169545</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39640" y="112395"/>
          <a:ext cx="882015" cy="346710"/>
        </a:xfrm>
        <a:prstGeom prst="rect">
          <a:avLst/>
        </a:prstGeom>
        <a:solidFill>
          <a:srgbClr val="FFFF00"/>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記入例</a:t>
          </a:r>
          <a:endParaRPr kumimoji="1" lang="en-US" altLang="ja-JP" sz="12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43</xdr:col>
      <xdr:colOff>272143</xdr:colOff>
      <xdr:row>2</xdr:row>
      <xdr:rowOff>122465</xdr:rowOff>
    </xdr:from>
    <xdr:to>
      <xdr:col>50</xdr:col>
      <xdr:colOff>208190</xdr:colOff>
      <xdr:row>4</xdr:row>
      <xdr:rowOff>232684</xdr:rowOff>
    </xdr:to>
    <xdr:sp macro="" textlink="">
      <xdr:nvSpPr>
        <xdr:cNvPr id="2" name="AutoShape 26">
          <a:extLst>
            <a:ext uri="{FF2B5EF4-FFF2-40B4-BE49-F238E27FC236}">
              <a16:creationId xmlns:a16="http://schemas.microsoft.com/office/drawing/2014/main" id="{2C2F0B31-E428-4538-B8EC-061F23CBACB0}"/>
            </a:ext>
          </a:extLst>
        </xdr:cNvPr>
        <xdr:cNvSpPr>
          <a:spLocks noChangeArrowheads="1"/>
        </xdr:cNvSpPr>
      </xdr:nvSpPr>
      <xdr:spPr bwMode="auto">
        <a:xfrm>
          <a:off x="13835743" y="522515"/>
          <a:ext cx="2603047" cy="557894"/>
        </a:xfrm>
        <a:prstGeom prst="wedgeRectCallout">
          <a:avLst>
            <a:gd name="adj1" fmla="val -47939"/>
            <a:gd name="adj2" fmla="val 15231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18288" anchor="ctr"/>
        <a:lstStyle/>
        <a:p>
          <a:pPr rtl="0"/>
          <a:r>
            <a:rPr lang="ja-JP" altLang="ja-JP" sz="1100" b="0" i="0" baseline="0">
              <a:effectLst/>
              <a:latin typeface="+mn-lt"/>
              <a:ea typeface="+mn-ea"/>
              <a:cs typeface="+mn-cs"/>
            </a:rPr>
            <a:t>該当する地域区分に○を付けてください</a:t>
          </a:r>
          <a:endParaRPr lang="en-US" altLang="ja-JP" sz="1100" b="0" i="0" baseline="0">
            <a:effectLst/>
            <a:latin typeface="+mn-lt"/>
            <a:ea typeface="+mn-ea"/>
            <a:cs typeface="+mn-cs"/>
          </a:endParaRPr>
        </a:p>
        <a:p>
          <a:pPr rtl="0"/>
          <a:r>
            <a:rPr lang="ja-JP" altLang="en-US" sz="1100" b="0" i="0" baseline="0">
              <a:effectLst/>
              <a:latin typeface="+mn-lt"/>
              <a:ea typeface="+mn-ea"/>
              <a:cs typeface="+mn-cs"/>
            </a:rPr>
            <a:t>（八王子市は三級地です）</a:t>
          </a:r>
          <a:endParaRPr lang="ja-JP" altLang="ja-JP" sz="1200">
            <a:effectLst/>
          </a:endParaRPr>
        </a:p>
      </xdr:txBody>
    </xdr:sp>
    <xdr:clientData/>
  </xdr:twoCellAnchor>
  <xdr:twoCellAnchor>
    <xdr:from>
      <xdr:col>38</xdr:col>
      <xdr:colOff>258536</xdr:colOff>
      <xdr:row>7</xdr:row>
      <xdr:rowOff>13607</xdr:rowOff>
    </xdr:from>
    <xdr:to>
      <xdr:col>39</xdr:col>
      <xdr:colOff>179615</xdr:colOff>
      <xdr:row>7</xdr:row>
      <xdr:rowOff>232682</xdr:rowOff>
    </xdr:to>
    <xdr:sp macro="" textlink="">
      <xdr:nvSpPr>
        <xdr:cNvPr id="3" name="Oval 15">
          <a:extLst>
            <a:ext uri="{FF2B5EF4-FFF2-40B4-BE49-F238E27FC236}">
              <a16:creationId xmlns:a16="http://schemas.microsoft.com/office/drawing/2014/main" id="{2D246E93-F00C-4FFF-AA33-9680B816C420}"/>
            </a:ext>
          </a:extLst>
        </xdr:cNvPr>
        <xdr:cNvSpPr>
          <a:spLocks noChangeArrowheads="1"/>
        </xdr:cNvSpPr>
      </xdr:nvSpPr>
      <xdr:spPr bwMode="auto">
        <a:xfrm>
          <a:off x="11917136" y="2147207"/>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41</xdr:col>
      <xdr:colOff>326571</xdr:colOff>
      <xdr:row>6</xdr:row>
      <xdr:rowOff>190500</xdr:rowOff>
    </xdr:from>
    <xdr:to>
      <xdr:col>42</xdr:col>
      <xdr:colOff>247650</xdr:colOff>
      <xdr:row>6</xdr:row>
      <xdr:rowOff>409575</xdr:rowOff>
    </xdr:to>
    <xdr:sp macro="" textlink="">
      <xdr:nvSpPr>
        <xdr:cNvPr id="4" name="Oval 15">
          <a:extLst>
            <a:ext uri="{FF2B5EF4-FFF2-40B4-BE49-F238E27FC236}">
              <a16:creationId xmlns:a16="http://schemas.microsoft.com/office/drawing/2014/main" id="{245BD98C-F034-402D-B771-877A510B2424}"/>
            </a:ext>
          </a:extLst>
        </xdr:cNvPr>
        <xdr:cNvSpPr>
          <a:spLocks noChangeArrowheads="1"/>
        </xdr:cNvSpPr>
      </xdr:nvSpPr>
      <xdr:spPr bwMode="auto">
        <a:xfrm>
          <a:off x="13128171" y="1590675"/>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68036</xdr:colOff>
      <xdr:row>9</xdr:row>
      <xdr:rowOff>68036</xdr:rowOff>
    </xdr:from>
    <xdr:to>
      <xdr:col>44</xdr:col>
      <xdr:colOff>370115</xdr:colOff>
      <xdr:row>10</xdr:row>
      <xdr:rowOff>14968</xdr:rowOff>
    </xdr:to>
    <xdr:sp macro="" textlink="">
      <xdr:nvSpPr>
        <xdr:cNvPr id="5" name="Oval 15">
          <a:extLst>
            <a:ext uri="{FF2B5EF4-FFF2-40B4-BE49-F238E27FC236}">
              <a16:creationId xmlns:a16="http://schemas.microsoft.com/office/drawing/2014/main" id="{775827D0-0986-4E1D-9CED-AE5572B0839B}"/>
            </a:ext>
          </a:extLst>
        </xdr:cNvPr>
        <xdr:cNvSpPr>
          <a:spLocks noChangeArrowheads="1"/>
        </xdr:cNvSpPr>
      </xdr:nvSpPr>
      <xdr:spPr bwMode="auto">
        <a:xfrm>
          <a:off x="14012636" y="4001861"/>
          <a:ext cx="302079" cy="22315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13608</xdr:colOff>
      <xdr:row>10</xdr:row>
      <xdr:rowOff>13608</xdr:rowOff>
    </xdr:from>
    <xdr:to>
      <xdr:col>44</xdr:col>
      <xdr:colOff>315687</xdr:colOff>
      <xdr:row>10</xdr:row>
      <xdr:rowOff>232683</xdr:rowOff>
    </xdr:to>
    <xdr:sp macro="" textlink="">
      <xdr:nvSpPr>
        <xdr:cNvPr id="6" name="Oval 15">
          <a:extLst>
            <a:ext uri="{FF2B5EF4-FFF2-40B4-BE49-F238E27FC236}">
              <a16:creationId xmlns:a16="http://schemas.microsoft.com/office/drawing/2014/main" id="{B8B70FF9-00EE-4A56-95EA-46A2A11869AA}"/>
            </a:ext>
          </a:extLst>
        </xdr:cNvPr>
        <xdr:cNvSpPr>
          <a:spLocks noChangeArrowheads="1"/>
        </xdr:cNvSpPr>
      </xdr:nvSpPr>
      <xdr:spPr bwMode="auto">
        <a:xfrm>
          <a:off x="13958208" y="4223658"/>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27214</xdr:colOff>
      <xdr:row>11</xdr:row>
      <xdr:rowOff>0</xdr:rowOff>
    </xdr:from>
    <xdr:to>
      <xdr:col>44</xdr:col>
      <xdr:colOff>329293</xdr:colOff>
      <xdr:row>11</xdr:row>
      <xdr:rowOff>219075</xdr:rowOff>
    </xdr:to>
    <xdr:sp macro="" textlink="">
      <xdr:nvSpPr>
        <xdr:cNvPr id="7" name="Oval 15">
          <a:extLst>
            <a:ext uri="{FF2B5EF4-FFF2-40B4-BE49-F238E27FC236}">
              <a16:creationId xmlns:a16="http://schemas.microsoft.com/office/drawing/2014/main" id="{EAA7FF2F-DC3A-4C7C-B9DE-9326B6ABA713}"/>
            </a:ext>
          </a:extLst>
        </xdr:cNvPr>
        <xdr:cNvSpPr>
          <a:spLocks noChangeArrowheads="1"/>
        </xdr:cNvSpPr>
      </xdr:nvSpPr>
      <xdr:spPr bwMode="auto">
        <a:xfrm>
          <a:off x="13971814" y="4486275"/>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136072</xdr:colOff>
      <xdr:row>12</xdr:row>
      <xdr:rowOff>81643</xdr:rowOff>
    </xdr:from>
    <xdr:to>
      <xdr:col>45</xdr:col>
      <xdr:colOff>57151</xdr:colOff>
      <xdr:row>13</xdr:row>
      <xdr:rowOff>28575</xdr:rowOff>
    </xdr:to>
    <xdr:sp macro="" textlink="">
      <xdr:nvSpPr>
        <xdr:cNvPr id="8" name="Oval 15">
          <a:extLst>
            <a:ext uri="{FF2B5EF4-FFF2-40B4-BE49-F238E27FC236}">
              <a16:creationId xmlns:a16="http://schemas.microsoft.com/office/drawing/2014/main" id="{0A21D534-EAEA-4053-8ECD-21CB88B7D7F3}"/>
            </a:ext>
          </a:extLst>
        </xdr:cNvPr>
        <xdr:cNvSpPr>
          <a:spLocks noChangeArrowheads="1"/>
        </xdr:cNvSpPr>
      </xdr:nvSpPr>
      <xdr:spPr bwMode="auto">
        <a:xfrm>
          <a:off x="14080672" y="4844143"/>
          <a:ext cx="302079" cy="22315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136071</xdr:colOff>
      <xdr:row>13</xdr:row>
      <xdr:rowOff>27215</xdr:rowOff>
    </xdr:from>
    <xdr:to>
      <xdr:col>45</xdr:col>
      <xdr:colOff>57150</xdr:colOff>
      <xdr:row>13</xdr:row>
      <xdr:rowOff>246290</xdr:rowOff>
    </xdr:to>
    <xdr:sp macro="" textlink="">
      <xdr:nvSpPr>
        <xdr:cNvPr id="9" name="Oval 15">
          <a:extLst>
            <a:ext uri="{FF2B5EF4-FFF2-40B4-BE49-F238E27FC236}">
              <a16:creationId xmlns:a16="http://schemas.microsoft.com/office/drawing/2014/main" id="{072774FD-38E1-4165-84A4-89945654DD2E}"/>
            </a:ext>
          </a:extLst>
        </xdr:cNvPr>
        <xdr:cNvSpPr>
          <a:spLocks noChangeArrowheads="1"/>
        </xdr:cNvSpPr>
      </xdr:nvSpPr>
      <xdr:spPr bwMode="auto">
        <a:xfrm>
          <a:off x="14080671" y="5065940"/>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81642</xdr:colOff>
      <xdr:row>14</xdr:row>
      <xdr:rowOff>13607</xdr:rowOff>
    </xdr:from>
    <xdr:to>
      <xdr:col>45</xdr:col>
      <xdr:colOff>2721</xdr:colOff>
      <xdr:row>14</xdr:row>
      <xdr:rowOff>232682</xdr:rowOff>
    </xdr:to>
    <xdr:sp macro="" textlink="">
      <xdr:nvSpPr>
        <xdr:cNvPr id="10" name="Oval 15">
          <a:extLst>
            <a:ext uri="{FF2B5EF4-FFF2-40B4-BE49-F238E27FC236}">
              <a16:creationId xmlns:a16="http://schemas.microsoft.com/office/drawing/2014/main" id="{7CCAA17D-5A78-4409-90BC-BD4E885C5C39}"/>
            </a:ext>
          </a:extLst>
        </xdr:cNvPr>
        <xdr:cNvSpPr>
          <a:spLocks noChangeArrowheads="1"/>
        </xdr:cNvSpPr>
      </xdr:nvSpPr>
      <xdr:spPr bwMode="auto">
        <a:xfrm>
          <a:off x="14026242" y="5328557"/>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204107</xdr:colOff>
      <xdr:row>14</xdr:row>
      <xdr:rowOff>258535</xdr:rowOff>
    </xdr:from>
    <xdr:to>
      <xdr:col>47</xdr:col>
      <xdr:colOff>125186</xdr:colOff>
      <xdr:row>15</xdr:row>
      <xdr:rowOff>205468</xdr:rowOff>
    </xdr:to>
    <xdr:sp macro="" textlink="">
      <xdr:nvSpPr>
        <xdr:cNvPr id="11" name="Oval 15">
          <a:extLst>
            <a:ext uri="{FF2B5EF4-FFF2-40B4-BE49-F238E27FC236}">
              <a16:creationId xmlns:a16="http://schemas.microsoft.com/office/drawing/2014/main" id="{4F1D70AA-C850-45A3-8E25-9CCE04739C1C}"/>
            </a:ext>
          </a:extLst>
        </xdr:cNvPr>
        <xdr:cNvSpPr>
          <a:spLocks noChangeArrowheads="1"/>
        </xdr:cNvSpPr>
      </xdr:nvSpPr>
      <xdr:spPr bwMode="auto">
        <a:xfrm>
          <a:off x="14910707" y="5573485"/>
          <a:ext cx="302079" cy="223158"/>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122464</xdr:colOff>
      <xdr:row>16</xdr:row>
      <xdr:rowOff>54429</xdr:rowOff>
    </xdr:from>
    <xdr:to>
      <xdr:col>47</xdr:col>
      <xdr:colOff>43543</xdr:colOff>
      <xdr:row>17</xdr:row>
      <xdr:rowOff>1361</xdr:rowOff>
    </xdr:to>
    <xdr:sp macro="" textlink="">
      <xdr:nvSpPr>
        <xdr:cNvPr id="12" name="Oval 15">
          <a:extLst>
            <a:ext uri="{FF2B5EF4-FFF2-40B4-BE49-F238E27FC236}">
              <a16:creationId xmlns:a16="http://schemas.microsoft.com/office/drawing/2014/main" id="{9C77FE84-0CE7-49A0-AFC3-2D1636092E22}"/>
            </a:ext>
          </a:extLst>
        </xdr:cNvPr>
        <xdr:cNvSpPr>
          <a:spLocks noChangeArrowheads="1"/>
        </xdr:cNvSpPr>
      </xdr:nvSpPr>
      <xdr:spPr bwMode="auto">
        <a:xfrm>
          <a:off x="14829064" y="5921829"/>
          <a:ext cx="302079" cy="223157"/>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42</xdr:col>
      <xdr:colOff>367393</xdr:colOff>
      <xdr:row>17</xdr:row>
      <xdr:rowOff>176893</xdr:rowOff>
    </xdr:from>
    <xdr:to>
      <xdr:col>43</xdr:col>
      <xdr:colOff>288472</xdr:colOff>
      <xdr:row>17</xdr:row>
      <xdr:rowOff>395968</xdr:rowOff>
    </xdr:to>
    <xdr:sp macro="" textlink="">
      <xdr:nvSpPr>
        <xdr:cNvPr id="13" name="Oval 15">
          <a:extLst>
            <a:ext uri="{FF2B5EF4-FFF2-40B4-BE49-F238E27FC236}">
              <a16:creationId xmlns:a16="http://schemas.microsoft.com/office/drawing/2014/main" id="{8FB46ADE-E4A8-46F9-9DF4-1CFBA75DA653}"/>
            </a:ext>
          </a:extLst>
        </xdr:cNvPr>
        <xdr:cNvSpPr>
          <a:spLocks noChangeArrowheads="1"/>
        </xdr:cNvSpPr>
      </xdr:nvSpPr>
      <xdr:spPr bwMode="auto">
        <a:xfrm>
          <a:off x="13549993" y="6320518"/>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326572</xdr:colOff>
      <xdr:row>19</xdr:row>
      <xdr:rowOff>13607</xdr:rowOff>
    </xdr:from>
    <xdr:to>
      <xdr:col>44</xdr:col>
      <xdr:colOff>247651</xdr:colOff>
      <xdr:row>19</xdr:row>
      <xdr:rowOff>232682</xdr:rowOff>
    </xdr:to>
    <xdr:sp macro="" textlink="">
      <xdr:nvSpPr>
        <xdr:cNvPr id="14" name="Oval 15">
          <a:extLst>
            <a:ext uri="{FF2B5EF4-FFF2-40B4-BE49-F238E27FC236}">
              <a16:creationId xmlns:a16="http://schemas.microsoft.com/office/drawing/2014/main" id="{18A5AA6E-B125-4F74-BC4D-13BE17D68070}"/>
            </a:ext>
          </a:extLst>
        </xdr:cNvPr>
        <xdr:cNvSpPr>
          <a:spLocks noChangeArrowheads="1"/>
        </xdr:cNvSpPr>
      </xdr:nvSpPr>
      <xdr:spPr bwMode="auto">
        <a:xfrm>
          <a:off x="13890172" y="7262132"/>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122465</xdr:colOff>
      <xdr:row>8</xdr:row>
      <xdr:rowOff>503465</xdr:rowOff>
    </xdr:from>
    <xdr:to>
      <xdr:col>38</xdr:col>
      <xdr:colOff>43544</xdr:colOff>
      <xdr:row>8</xdr:row>
      <xdr:rowOff>722540</xdr:rowOff>
    </xdr:to>
    <xdr:sp macro="" textlink="">
      <xdr:nvSpPr>
        <xdr:cNvPr id="15" name="Oval 15">
          <a:extLst>
            <a:ext uri="{FF2B5EF4-FFF2-40B4-BE49-F238E27FC236}">
              <a16:creationId xmlns:a16="http://schemas.microsoft.com/office/drawing/2014/main" id="{D4F2531A-778F-4A5E-B3F3-0E31D01F1606}"/>
            </a:ext>
          </a:extLst>
        </xdr:cNvPr>
        <xdr:cNvSpPr>
          <a:spLocks noChangeArrowheads="1"/>
        </xdr:cNvSpPr>
      </xdr:nvSpPr>
      <xdr:spPr bwMode="auto">
        <a:xfrm>
          <a:off x="11400065" y="2913290"/>
          <a:ext cx="302079"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176893</xdr:colOff>
      <xdr:row>17</xdr:row>
      <xdr:rowOff>95249</xdr:rowOff>
    </xdr:from>
    <xdr:to>
      <xdr:col>30</xdr:col>
      <xdr:colOff>81643</xdr:colOff>
      <xdr:row>18</xdr:row>
      <xdr:rowOff>353786</xdr:rowOff>
    </xdr:to>
    <xdr:sp macro="" textlink="">
      <xdr:nvSpPr>
        <xdr:cNvPr id="16" name="正方形/長方形 15">
          <a:extLst>
            <a:ext uri="{FF2B5EF4-FFF2-40B4-BE49-F238E27FC236}">
              <a16:creationId xmlns:a16="http://schemas.microsoft.com/office/drawing/2014/main" id="{23CA9056-7D10-470E-9F38-5663BB9D7AD7}"/>
            </a:ext>
          </a:extLst>
        </xdr:cNvPr>
        <xdr:cNvSpPr/>
      </xdr:nvSpPr>
      <xdr:spPr>
        <a:xfrm>
          <a:off x="5358493" y="6238874"/>
          <a:ext cx="3124200" cy="810987"/>
        </a:xfrm>
        <a:prstGeom prst="rect">
          <a:avLst/>
        </a:prstGeom>
        <a:solidFill>
          <a:srgbClr val="00FF00"/>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福祉・介護職員等処遇改善加算を算定するときは、別途算定の届出を提出する必要があります。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（原則として、算定開始の前々月末までに提出）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86592</xdr:colOff>
      <xdr:row>3</xdr:row>
      <xdr:rowOff>43295</xdr:rowOff>
    </xdr:from>
    <xdr:to>
      <xdr:col>51</xdr:col>
      <xdr:colOff>124519</xdr:colOff>
      <xdr:row>6</xdr:row>
      <xdr:rowOff>46413</xdr:rowOff>
    </xdr:to>
    <xdr:sp macro="" textlink="">
      <xdr:nvSpPr>
        <xdr:cNvPr id="2" name="AutoShape 23">
          <a:extLst>
            <a:ext uri="{FF2B5EF4-FFF2-40B4-BE49-F238E27FC236}">
              <a16:creationId xmlns:a16="http://schemas.microsoft.com/office/drawing/2014/main" id="{00000000-0008-0000-0E00-000002000000}"/>
            </a:ext>
          </a:extLst>
        </xdr:cNvPr>
        <xdr:cNvSpPr>
          <a:spLocks noChangeArrowheads="1"/>
        </xdr:cNvSpPr>
      </xdr:nvSpPr>
      <xdr:spPr bwMode="auto">
        <a:xfrm>
          <a:off x="6380712" y="569075"/>
          <a:ext cx="1561927" cy="544138"/>
        </a:xfrm>
        <a:prstGeom prst="wedgeEllipseCallout">
          <a:avLst>
            <a:gd name="adj1" fmla="val -102399"/>
            <a:gd name="adj2" fmla="val -128123"/>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ysClr val="windowText" lastClr="000000"/>
              </a:solidFill>
              <a:effectLst/>
              <a:latin typeface="+mn-lt"/>
              <a:ea typeface="+mn-ea"/>
              <a:cs typeface="+mn-cs"/>
            </a:rPr>
            <a:t>届出日を入力してください。</a:t>
          </a:r>
          <a:endParaRPr lang="ja-JP" altLang="en-US" sz="1000" b="0" i="0" u="none" strike="noStrike" baseline="0">
            <a:solidFill>
              <a:srgbClr val="000000"/>
            </a:solidFill>
            <a:latin typeface="ＭＳ Ｐゴシック"/>
            <a:ea typeface="ＭＳ Ｐゴシック"/>
          </a:endParaRPr>
        </a:p>
      </xdr:txBody>
    </xdr:sp>
    <xdr:clientData/>
  </xdr:twoCellAnchor>
  <xdr:twoCellAnchor editAs="oneCell">
    <xdr:from>
      <xdr:col>27</xdr:col>
      <xdr:colOff>120086</xdr:colOff>
      <xdr:row>4</xdr:row>
      <xdr:rowOff>0</xdr:rowOff>
    </xdr:from>
    <xdr:to>
      <xdr:col>34</xdr:col>
      <xdr:colOff>128094</xdr:colOff>
      <xdr:row>6</xdr:row>
      <xdr:rowOff>60960</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4280606" y="693420"/>
          <a:ext cx="1074808" cy="4343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219075</xdr:colOff>
      <xdr:row>18</xdr:row>
      <xdr:rowOff>542925</xdr:rowOff>
    </xdr:to>
    <xdr:sp macro="" textlink="">
      <xdr:nvSpPr>
        <xdr:cNvPr id="2" name="Rectangle 1">
          <a:extLst>
            <a:ext uri="{FF2B5EF4-FFF2-40B4-BE49-F238E27FC236}">
              <a16:creationId xmlns:a16="http://schemas.microsoft.com/office/drawing/2014/main" id="{00000000-0008-0000-0C00-000002000000}"/>
            </a:ext>
          </a:extLst>
        </xdr:cNvPr>
        <xdr:cNvSpPr>
          <a:spLocks noChangeArrowheads="1"/>
        </xdr:cNvSpPr>
      </xdr:nvSpPr>
      <xdr:spPr bwMode="auto">
        <a:xfrm>
          <a:off x="1876425" y="8410575"/>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104775</xdr:colOff>
      <xdr:row>18</xdr:row>
      <xdr:rowOff>342900</xdr:rowOff>
    </xdr:from>
    <xdr:to>
      <xdr:col>4</xdr:col>
      <xdr:colOff>219075</xdr:colOff>
      <xdr:row>18</xdr:row>
      <xdr:rowOff>542925</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1876425" y="8429625"/>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twoCellAnchor>
    <xdr:from>
      <xdr:col>4</xdr:col>
      <xdr:colOff>228600</xdr:colOff>
      <xdr:row>3</xdr:row>
      <xdr:rowOff>95250</xdr:rowOff>
    </xdr:from>
    <xdr:to>
      <xdr:col>4</xdr:col>
      <xdr:colOff>628650</xdr:colOff>
      <xdr:row>3</xdr:row>
      <xdr:rowOff>352425</xdr:rowOff>
    </xdr:to>
    <xdr:sp macro="" textlink="">
      <xdr:nvSpPr>
        <xdr:cNvPr id="3" name="Rectangle 4">
          <a:extLst>
            <a:ext uri="{FF2B5EF4-FFF2-40B4-BE49-F238E27FC236}">
              <a16:creationId xmlns:a16="http://schemas.microsoft.com/office/drawing/2014/main" id="{00000000-0008-0000-0D00-000003000000}"/>
            </a:ext>
          </a:extLst>
        </xdr:cNvPr>
        <xdr:cNvSpPr>
          <a:spLocks noChangeArrowheads="1"/>
        </xdr:cNvSpPr>
      </xdr:nvSpPr>
      <xdr:spPr bwMode="auto">
        <a:xfrm>
          <a:off x="6172200" y="134302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4</xdr:col>
      <xdr:colOff>942975</xdr:colOff>
      <xdr:row>3</xdr:row>
      <xdr:rowOff>76200</xdr:rowOff>
    </xdr:from>
    <xdr:to>
      <xdr:col>4</xdr:col>
      <xdr:colOff>1343025</xdr:colOff>
      <xdr:row>3</xdr:row>
      <xdr:rowOff>333375</xdr:rowOff>
    </xdr:to>
    <xdr:sp macro="" textlink="">
      <xdr:nvSpPr>
        <xdr:cNvPr id="4" name="Rectangle 5">
          <a:extLst>
            <a:ext uri="{FF2B5EF4-FFF2-40B4-BE49-F238E27FC236}">
              <a16:creationId xmlns:a16="http://schemas.microsoft.com/office/drawing/2014/main" id="{00000000-0008-0000-0D00-000004000000}"/>
            </a:ext>
          </a:extLst>
        </xdr:cNvPr>
        <xdr:cNvSpPr>
          <a:spLocks noChangeArrowheads="1"/>
        </xdr:cNvSpPr>
      </xdr:nvSpPr>
      <xdr:spPr bwMode="auto">
        <a:xfrm>
          <a:off x="6886575" y="132397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5</xdr:col>
      <xdr:colOff>152400</xdr:colOff>
      <xdr:row>3</xdr:row>
      <xdr:rowOff>95250</xdr:rowOff>
    </xdr:from>
    <xdr:to>
      <xdr:col>5</xdr:col>
      <xdr:colOff>552450</xdr:colOff>
      <xdr:row>3</xdr:row>
      <xdr:rowOff>352425</xdr:rowOff>
    </xdr:to>
    <xdr:sp macro="" textlink="">
      <xdr:nvSpPr>
        <xdr:cNvPr id="5" name="Rectangle 6">
          <a:extLst>
            <a:ext uri="{FF2B5EF4-FFF2-40B4-BE49-F238E27FC236}">
              <a16:creationId xmlns:a16="http://schemas.microsoft.com/office/drawing/2014/main" id="{00000000-0008-0000-0D00-000005000000}"/>
            </a:ext>
          </a:extLst>
        </xdr:cNvPr>
        <xdr:cNvSpPr>
          <a:spLocks noChangeArrowheads="1"/>
        </xdr:cNvSpPr>
      </xdr:nvSpPr>
      <xdr:spPr bwMode="auto">
        <a:xfrm>
          <a:off x="7667625" y="1343025"/>
          <a:ext cx="400050"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1">
            <a:defRPr sz="1000"/>
          </a:pPr>
          <a:r>
            <a:rPr lang="ja-JP" altLang="en-US" sz="1100" b="0" i="0" strike="noStrike">
              <a:solidFill>
                <a:srgbClr val="000000"/>
              </a:solidFill>
              <a:latin typeface="ＭＳ Ｐゴシック"/>
              <a:ea typeface="ＭＳ Ｐゴシック"/>
            </a:rPr>
            <a:t>○○</a:t>
          </a:r>
        </a:p>
      </xdr:txBody>
    </xdr:sp>
    <xdr:clientData/>
  </xdr:twoCellAnchor>
  <xdr:twoCellAnchor>
    <xdr:from>
      <xdr:col>5</xdr:col>
      <xdr:colOff>361950</xdr:colOff>
      <xdr:row>6</xdr:row>
      <xdr:rowOff>247650</xdr:rowOff>
    </xdr:from>
    <xdr:to>
      <xdr:col>5</xdr:col>
      <xdr:colOff>1152525</xdr:colOff>
      <xdr:row>8</xdr:row>
      <xdr:rowOff>180975</xdr:rowOff>
    </xdr:to>
    <xdr:sp macro="" textlink="">
      <xdr:nvSpPr>
        <xdr:cNvPr id="6" name="AutoShape 7">
          <a:extLst>
            <a:ext uri="{FF2B5EF4-FFF2-40B4-BE49-F238E27FC236}">
              <a16:creationId xmlns:a16="http://schemas.microsoft.com/office/drawing/2014/main" id="{00000000-0008-0000-0D00-000006000000}"/>
            </a:ext>
          </a:extLst>
        </xdr:cNvPr>
        <xdr:cNvSpPr>
          <a:spLocks noChangeArrowheads="1"/>
        </xdr:cNvSpPr>
      </xdr:nvSpPr>
      <xdr:spPr bwMode="auto">
        <a:xfrm>
          <a:off x="7877175" y="2638425"/>
          <a:ext cx="790575" cy="695325"/>
        </a:xfrm>
        <a:prstGeom prst="roundRect">
          <a:avLst>
            <a:gd name="adj" fmla="val 16667"/>
          </a:avLst>
        </a:prstGeom>
        <a:solidFill>
          <a:srgbClr val="FFFFFF">
            <a:alpha val="0"/>
          </a:srgbClr>
        </a:solidFill>
        <a:ln w="9525">
          <a:solidFill>
            <a:srgbClr val="000000"/>
          </a:solidFill>
          <a:round/>
          <a:headEnd/>
          <a:tailEnd/>
        </a:ln>
      </xdr:spPr>
    </xdr:sp>
    <xdr:clientData/>
  </xdr:twoCellAnchor>
  <xdr:twoCellAnchor>
    <xdr:from>
      <xdr:col>4</xdr:col>
      <xdr:colOff>1123950</xdr:colOff>
      <xdr:row>1</xdr:row>
      <xdr:rowOff>76200</xdr:rowOff>
    </xdr:from>
    <xdr:to>
      <xdr:col>5</xdr:col>
      <xdr:colOff>1038225</xdr:colOff>
      <xdr:row>1</xdr:row>
      <xdr:rowOff>504825</xdr:rowOff>
    </xdr:to>
    <xdr:sp macro="" textlink="">
      <xdr:nvSpPr>
        <xdr:cNvPr id="7" name="Rectangle 11">
          <a:extLst>
            <a:ext uri="{FF2B5EF4-FFF2-40B4-BE49-F238E27FC236}">
              <a16:creationId xmlns:a16="http://schemas.microsoft.com/office/drawing/2014/main" id="{00000000-0008-0000-0D00-000007000000}"/>
            </a:ext>
          </a:extLst>
        </xdr:cNvPr>
        <xdr:cNvSpPr>
          <a:spLocks noChangeArrowheads="1"/>
        </xdr:cNvSpPr>
      </xdr:nvSpPr>
      <xdr:spPr bwMode="auto">
        <a:xfrm>
          <a:off x="7067550" y="352425"/>
          <a:ext cx="1485900" cy="42862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記入例</a:t>
          </a:r>
        </a:p>
      </xdr:txBody>
    </xdr:sp>
    <xdr:clientData/>
  </xdr:twoCellAnchor>
  <xdr:twoCellAnchor>
    <xdr:from>
      <xdr:col>1</xdr:col>
      <xdr:colOff>104775</xdr:colOff>
      <xdr:row>18</xdr:row>
      <xdr:rowOff>342900</xdr:rowOff>
    </xdr:from>
    <xdr:to>
      <xdr:col>4</xdr:col>
      <xdr:colOff>219075</xdr:colOff>
      <xdr:row>18</xdr:row>
      <xdr:rowOff>542925</xdr:rowOff>
    </xdr:to>
    <xdr:sp macro="" textlink="">
      <xdr:nvSpPr>
        <xdr:cNvPr id="8" name="Rectangle 12">
          <a:extLst>
            <a:ext uri="{FF2B5EF4-FFF2-40B4-BE49-F238E27FC236}">
              <a16:creationId xmlns:a16="http://schemas.microsoft.com/office/drawing/2014/main" id="{00000000-0008-0000-0D00-000008000000}"/>
            </a:ext>
          </a:extLst>
        </xdr:cNvPr>
        <xdr:cNvSpPr>
          <a:spLocks noChangeArrowheads="1"/>
        </xdr:cNvSpPr>
      </xdr:nvSpPr>
      <xdr:spPr bwMode="auto">
        <a:xfrm>
          <a:off x="1876425" y="8429625"/>
          <a:ext cx="4286250" cy="200025"/>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ゴシック"/>
              <a:ea typeface="ＭＳ Ｐゴシック"/>
            </a:rPr>
            <a:t>研修実施主体名（</a:t>
          </a:r>
          <a:r>
            <a:rPr lang="ja-JP" altLang="en-US" sz="1100" b="0" i="0" strike="noStrike" baseline="0">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独立行政法人高齢・障害者雇用支援機構　</a:t>
          </a:r>
          <a:r>
            <a:rPr lang="ja-JP" altLang="en-US" sz="1100" b="0" i="0" strike="noStrike">
              <a:solidFill>
                <a:srgbClr val="000000"/>
              </a:solidFill>
              <a:latin typeface="ＭＳ Ｐゴシック"/>
              <a:ea typeface="ＭＳ Ｐゴシック"/>
            </a:rPr>
            <a:t>　　）</a:t>
          </a:r>
        </a:p>
      </xdr:txBody>
    </xdr:sp>
    <xdr:clientData/>
  </xdr:twoCellAnchor>
  <xdr:twoCellAnchor>
    <xdr:from>
      <xdr:col>3</xdr:col>
      <xdr:colOff>1181100</xdr:colOff>
      <xdr:row>4</xdr:row>
      <xdr:rowOff>171450</xdr:rowOff>
    </xdr:from>
    <xdr:to>
      <xdr:col>5</xdr:col>
      <xdr:colOff>285750</xdr:colOff>
      <xdr:row>6</xdr:row>
      <xdr:rowOff>180975</xdr:rowOff>
    </xdr:to>
    <xdr:sp macro="" textlink="">
      <xdr:nvSpPr>
        <xdr:cNvPr id="9" name="AutoShape 13">
          <a:extLst>
            <a:ext uri="{FF2B5EF4-FFF2-40B4-BE49-F238E27FC236}">
              <a16:creationId xmlns:a16="http://schemas.microsoft.com/office/drawing/2014/main" id="{00000000-0008-0000-0D00-000009000000}"/>
            </a:ext>
          </a:extLst>
        </xdr:cNvPr>
        <xdr:cNvSpPr>
          <a:spLocks noChangeArrowheads="1"/>
        </xdr:cNvSpPr>
      </xdr:nvSpPr>
      <xdr:spPr bwMode="auto">
        <a:xfrm>
          <a:off x="5667375" y="1800225"/>
          <a:ext cx="2133600" cy="771525"/>
        </a:xfrm>
        <a:prstGeom prst="wedgeEllipseCallout">
          <a:avLst>
            <a:gd name="adj1" fmla="val 67856"/>
            <a:gd name="adj2" fmla="val 74690"/>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押印は、証明者が行うこと、訂正は無効です。</a:t>
          </a:r>
        </a:p>
      </xdr:txBody>
    </xdr:sp>
    <xdr:clientData/>
  </xdr:twoCellAnchor>
  <xdr:twoCellAnchor>
    <xdr:from>
      <xdr:col>1</xdr:col>
      <xdr:colOff>771525</xdr:colOff>
      <xdr:row>2</xdr:row>
      <xdr:rowOff>0</xdr:rowOff>
    </xdr:from>
    <xdr:to>
      <xdr:col>3</xdr:col>
      <xdr:colOff>1104900</xdr:colOff>
      <xdr:row>2</xdr:row>
      <xdr:rowOff>314325</xdr:rowOff>
    </xdr:to>
    <xdr:sp macro="" textlink="">
      <xdr:nvSpPr>
        <xdr:cNvPr id="10" name="AutoShape 14">
          <a:extLst>
            <a:ext uri="{FF2B5EF4-FFF2-40B4-BE49-F238E27FC236}">
              <a16:creationId xmlns:a16="http://schemas.microsoft.com/office/drawing/2014/main" id="{00000000-0008-0000-0D00-00000A000000}"/>
            </a:ext>
          </a:extLst>
        </xdr:cNvPr>
        <xdr:cNvSpPr>
          <a:spLocks noChangeArrowheads="1"/>
        </xdr:cNvSpPr>
      </xdr:nvSpPr>
      <xdr:spPr bwMode="auto">
        <a:xfrm>
          <a:off x="2543175" y="866775"/>
          <a:ext cx="3048000" cy="314325"/>
        </a:xfrm>
        <a:prstGeom prst="wedgeEllipseCallout">
          <a:avLst>
            <a:gd name="adj1" fmla="val 58440"/>
            <a:gd name="adj2" fmla="val 125759"/>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533400</xdr:colOff>
      <xdr:row>3</xdr:row>
      <xdr:rowOff>304800</xdr:rowOff>
    </xdr:from>
    <xdr:to>
      <xdr:col>7</xdr:col>
      <xdr:colOff>144780</xdr:colOff>
      <xdr:row>5</xdr:row>
      <xdr:rowOff>30480</xdr:rowOff>
    </xdr:to>
    <xdr:sp macro="" textlink="">
      <xdr:nvSpPr>
        <xdr:cNvPr id="2" name="楕円 1">
          <a:extLst>
            <a:ext uri="{FF2B5EF4-FFF2-40B4-BE49-F238E27FC236}">
              <a16:creationId xmlns:a16="http://schemas.microsoft.com/office/drawing/2014/main" id="{00000000-0008-0000-0F00-000002000000}"/>
            </a:ext>
          </a:extLst>
        </xdr:cNvPr>
        <xdr:cNvSpPr/>
      </xdr:nvSpPr>
      <xdr:spPr>
        <a:xfrm>
          <a:off x="3055620" y="1386840"/>
          <a:ext cx="922020" cy="48768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323668</xdr:colOff>
      <xdr:row>1</xdr:row>
      <xdr:rowOff>350520</xdr:rowOff>
    </xdr:from>
    <xdr:to>
      <xdr:col>10</xdr:col>
      <xdr:colOff>388697</xdr:colOff>
      <xdr:row>3</xdr:row>
      <xdr:rowOff>117381</xdr:rowOff>
    </xdr:to>
    <xdr:pic>
      <xdr:nvPicPr>
        <xdr:cNvPr id="3" name="図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5383348" y="701040"/>
          <a:ext cx="1147069" cy="498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40600%20&#38556;&#23475;&#32773;&#31119;&#31049;&#35506;\31&#24180;&#24230;\07&#20107;&#26989;&#32773;&#25351;&#23450;&#25285;&#24403;\88&#20107;&#26989;&#32773;&#25351;&#23450;&#31561;&#23455;&#26045;&#35201;&#32177;\&#24179;&#25104;31&#24180;4&#26376;1&#26085;&#25913;&#27491;\&#31532;&#65299;&#65297;&#21495;&#27096;&#24335;&#12288;&#26989;&#21209;&#31649;&#29702;&#20307;&#21046;&#12398;&#22793;&#263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sheetData sheetId="1"/>
      <sheetData sheetId="2"/>
      <sheetData sheetId="3"/>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9.bin"/><Relationship Id="rId4" Type="http://schemas.openxmlformats.org/officeDocument/2006/relationships/comments" Target="../comments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0.xml"/><Relationship Id="rId1" Type="http://schemas.openxmlformats.org/officeDocument/2006/relationships/printerSettings" Target="../printerSettings/printerSettings40.bin"/><Relationship Id="rId4" Type="http://schemas.openxmlformats.org/officeDocument/2006/relationships/comments" Target="../comments3.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DX33"/>
  <sheetViews>
    <sheetView view="pageBreakPreview" zoomScale="75" zoomScaleNormal="75" zoomScaleSheetLayoutView="75" workbookViewId="0"/>
  </sheetViews>
  <sheetFormatPr defaultRowHeight="13.5"/>
  <cols>
    <col min="1" max="1" width="4" bestFit="1" customWidth="1"/>
    <col min="2" max="2" width="6.875" customWidth="1"/>
    <col min="3" max="3" width="46.375" customWidth="1"/>
    <col min="4" max="4" width="8.75" customWidth="1"/>
    <col min="5" max="5" width="6.875" customWidth="1"/>
    <col min="6" max="6" width="9.5" customWidth="1"/>
    <col min="7" max="7" width="3.75" bestFit="1" customWidth="1"/>
    <col min="8" max="8" width="8.875" customWidth="1"/>
    <col min="9" max="9" width="11.5" customWidth="1"/>
    <col min="10" max="10" width="11.375" customWidth="1"/>
    <col min="11" max="12" width="7.5" bestFit="1" customWidth="1"/>
    <col min="14" max="14" width="6.625" bestFit="1" customWidth="1"/>
    <col min="15" max="15" width="3.75" bestFit="1" customWidth="1"/>
    <col min="16" max="16" width="6.5" customWidth="1"/>
    <col min="17" max="17" width="10.625" customWidth="1"/>
    <col min="18" max="18" width="9.875" customWidth="1"/>
    <col min="19" max="19" width="8.5" customWidth="1"/>
    <col min="20" max="20" width="8.625" bestFit="1" customWidth="1"/>
    <col min="21" max="21" width="7.5" customWidth="1"/>
    <col min="22" max="22" width="8.625" customWidth="1"/>
    <col min="23" max="23" width="6.625" customWidth="1"/>
    <col min="24" max="24" width="6.125" customWidth="1"/>
    <col min="25" max="25" width="7.75" customWidth="1"/>
    <col min="26" max="26" width="7.75" style="415" customWidth="1"/>
    <col min="28" max="28" width="3.375" customWidth="1"/>
    <col min="256" max="256" width="4" bestFit="1" customWidth="1"/>
    <col min="257" max="257" width="6.875" customWidth="1"/>
    <col min="258" max="258" width="45" customWidth="1"/>
    <col min="259" max="259" width="8.75" customWidth="1"/>
    <col min="260" max="261" width="9.5" customWidth="1"/>
    <col min="262" max="262" width="3.75" bestFit="1" customWidth="1"/>
    <col min="263" max="263" width="8.875" customWidth="1"/>
    <col min="264" max="264" width="11.5" customWidth="1"/>
    <col min="265" max="265" width="11.375" customWidth="1"/>
    <col min="266" max="267" width="7.5" bestFit="1" customWidth="1"/>
    <col min="269" max="269" width="6.625" bestFit="1" customWidth="1"/>
    <col min="270" max="270" width="3.75" bestFit="1" customWidth="1"/>
    <col min="271" max="271" width="6.5" customWidth="1"/>
    <col min="272" max="272" width="10.625" customWidth="1"/>
    <col min="273" max="273" width="9.875" customWidth="1"/>
    <col min="274" max="274" width="8.5" customWidth="1"/>
    <col min="275" max="275" width="8.625" bestFit="1" customWidth="1"/>
    <col min="276" max="276" width="7.5" customWidth="1"/>
    <col min="277" max="277" width="7.5" bestFit="1" customWidth="1"/>
    <col min="278" max="278" width="8.625" customWidth="1"/>
    <col min="279" max="279" width="6.625" customWidth="1"/>
    <col min="280" max="280" width="6.125" customWidth="1"/>
    <col min="281" max="281" width="7.75" customWidth="1"/>
    <col min="282" max="282" width="2.125" customWidth="1"/>
    <col min="284" max="284" width="3.375" customWidth="1"/>
    <col min="512" max="512" width="4" bestFit="1" customWidth="1"/>
    <col min="513" max="513" width="6.875" customWidth="1"/>
    <col min="514" max="514" width="45" customWidth="1"/>
    <col min="515" max="515" width="8.75" customWidth="1"/>
    <col min="516" max="517" width="9.5" customWidth="1"/>
    <col min="518" max="518" width="3.75" bestFit="1" customWidth="1"/>
    <col min="519" max="519" width="8.875" customWidth="1"/>
    <col min="520" max="520" width="11.5" customWidth="1"/>
    <col min="521" max="521" width="11.375" customWidth="1"/>
    <col min="522" max="523" width="7.5" bestFit="1" customWidth="1"/>
    <col min="525" max="525" width="6.625" bestFit="1" customWidth="1"/>
    <col min="526" max="526" width="3.75" bestFit="1" customWidth="1"/>
    <col min="527" max="527" width="6.5" customWidth="1"/>
    <col min="528" max="528" width="10.625" customWidth="1"/>
    <col min="529" max="529" width="9.875" customWidth="1"/>
    <col min="530" max="530" width="8.5" customWidth="1"/>
    <col min="531" max="531" width="8.625" bestFit="1" customWidth="1"/>
    <col min="532" max="532" width="7.5" customWidth="1"/>
    <col min="533" max="533" width="7.5" bestFit="1" customWidth="1"/>
    <col min="534" max="534" width="8.625" customWidth="1"/>
    <col min="535" max="535" width="6.625" customWidth="1"/>
    <col min="536" max="536" width="6.125" customWidth="1"/>
    <col min="537" max="537" width="7.75" customWidth="1"/>
    <col min="538" max="538" width="2.125" customWidth="1"/>
    <col min="540" max="540" width="3.375" customWidth="1"/>
    <col min="768" max="768" width="4" bestFit="1" customWidth="1"/>
    <col min="769" max="769" width="6.875" customWidth="1"/>
    <col min="770" max="770" width="45" customWidth="1"/>
    <col min="771" max="771" width="8.75" customWidth="1"/>
    <col min="772" max="773" width="9.5" customWidth="1"/>
    <col min="774" max="774" width="3.75" bestFit="1" customWidth="1"/>
    <col min="775" max="775" width="8.875" customWidth="1"/>
    <col min="776" max="776" width="11.5" customWidth="1"/>
    <col min="777" max="777" width="11.375" customWidth="1"/>
    <col min="778" max="779" width="7.5" bestFit="1" customWidth="1"/>
    <col min="781" max="781" width="6.625" bestFit="1" customWidth="1"/>
    <col min="782" max="782" width="3.75" bestFit="1" customWidth="1"/>
    <col min="783" max="783" width="6.5" customWidth="1"/>
    <col min="784" max="784" width="10.625" customWidth="1"/>
    <col min="785" max="785" width="9.875" customWidth="1"/>
    <col min="786" max="786" width="8.5" customWidth="1"/>
    <col min="787" max="787" width="8.625" bestFit="1" customWidth="1"/>
    <col min="788" max="788" width="7.5" customWidth="1"/>
    <col min="789" max="789" width="7.5" bestFit="1" customWidth="1"/>
    <col min="790" max="790" width="8.625" customWidth="1"/>
    <col min="791" max="791" width="6.625" customWidth="1"/>
    <col min="792" max="792" width="6.125" customWidth="1"/>
    <col min="793" max="793" width="7.75" customWidth="1"/>
    <col min="794" max="794" width="2.125" customWidth="1"/>
    <col min="796" max="796" width="3.375" customWidth="1"/>
    <col min="1024" max="1024" width="4" bestFit="1" customWidth="1"/>
    <col min="1025" max="1025" width="6.875" customWidth="1"/>
    <col min="1026" max="1026" width="45" customWidth="1"/>
    <col min="1027" max="1027" width="8.75" customWidth="1"/>
    <col min="1028" max="1029" width="9.5" customWidth="1"/>
    <col min="1030" max="1030" width="3.75" bestFit="1" customWidth="1"/>
    <col min="1031" max="1031" width="8.875" customWidth="1"/>
    <col min="1032" max="1032" width="11.5" customWidth="1"/>
    <col min="1033" max="1033" width="11.375" customWidth="1"/>
    <col min="1034" max="1035" width="7.5" bestFit="1" customWidth="1"/>
    <col min="1037" max="1037" width="6.625" bestFit="1" customWidth="1"/>
    <col min="1038" max="1038" width="3.75" bestFit="1" customWidth="1"/>
    <col min="1039" max="1039" width="6.5" customWidth="1"/>
    <col min="1040" max="1040" width="10.625" customWidth="1"/>
    <col min="1041" max="1041" width="9.875" customWidth="1"/>
    <col min="1042" max="1042" width="8.5" customWidth="1"/>
    <col min="1043" max="1043" width="8.625" bestFit="1" customWidth="1"/>
    <col min="1044" max="1044" width="7.5" customWidth="1"/>
    <col min="1045" max="1045" width="7.5" bestFit="1" customWidth="1"/>
    <col min="1046" max="1046" width="8.625" customWidth="1"/>
    <col min="1047" max="1047" width="6.625" customWidth="1"/>
    <col min="1048" max="1048" width="6.125" customWidth="1"/>
    <col min="1049" max="1049" width="7.75" customWidth="1"/>
    <col min="1050" max="1050" width="2.125" customWidth="1"/>
    <col min="1052" max="1052" width="3.375" customWidth="1"/>
    <col min="1280" max="1280" width="4" bestFit="1" customWidth="1"/>
    <col min="1281" max="1281" width="6.875" customWidth="1"/>
    <col min="1282" max="1282" width="45" customWidth="1"/>
    <col min="1283" max="1283" width="8.75" customWidth="1"/>
    <col min="1284" max="1285" width="9.5" customWidth="1"/>
    <col min="1286" max="1286" width="3.75" bestFit="1" customWidth="1"/>
    <col min="1287" max="1287" width="8.875" customWidth="1"/>
    <col min="1288" max="1288" width="11.5" customWidth="1"/>
    <col min="1289" max="1289" width="11.375" customWidth="1"/>
    <col min="1290" max="1291" width="7.5" bestFit="1" customWidth="1"/>
    <col min="1293" max="1293" width="6.625" bestFit="1" customWidth="1"/>
    <col min="1294" max="1294" width="3.75" bestFit="1" customWidth="1"/>
    <col min="1295" max="1295" width="6.5" customWidth="1"/>
    <col min="1296" max="1296" width="10.625" customWidth="1"/>
    <col min="1297" max="1297" width="9.875" customWidth="1"/>
    <col min="1298" max="1298" width="8.5" customWidth="1"/>
    <col min="1299" max="1299" width="8.625" bestFit="1" customWidth="1"/>
    <col min="1300" max="1300" width="7.5" customWidth="1"/>
    <col min="1301" max="1301" width="7.5" bestFit="1" customWidth="1"/>
    <col min="1302" max="1302" width="8.625" customWidth="1"/>
    <col min="1303" max="1303" width="6.625" customWidth="1"/>
    <col min="1304" max="1304" width="6.125" customWidth="1"/>
    <col min="1305" max="1305" width="7.75" customWidth="1"/>
    <col min="1306" max="1306" width="2.125" customWidth="1"/>
    <col min="1308" max="1308" width="3.375" customWidth="1"/>
    <col min="1536" max="1536" width="4" bestFit="1" customWidth="1"/>
    <col min="1537" max="1537" width="6.875" customWidth="1"/>
    <col min="1538" max="1538" width="45" customWidth="1"/>
    <col min="1539" max="1539" width="8.75" customWidth="1"/>
    <col min="1540" max="1541" width="9.5" customWidth="1"/>
    <col min="1542" max="1542" width="3.75" bestFit="1" customWidth="1"/>
    <col min="1543" max="1543" width="8.875" customWidth="1"/>
    <col min="1544" max="1544" width="11.5" customWidth="1"/>
    <col min="1545" max="1545" width="11.375" customWidth="1"/>
    <col min="1546" max="1547" width="7.5" bestFit="1" customWidth="1"/>
    <col min="1549" max="1549" width="6.625" bestFit="1" customWidth="1"/>
    <col min="1550" max="1550" width="3.75" bestFit="1" customWidth="1"/>
    <col min="1551" max="1551" width="6.5" customWidth="1"/>
    <col min="1552" max="1552" width="10.625" customWidth="1"/>
    <col min="1553" max="1553" width="9.875" customWidth="1"/>
    <col min="1554" max="1554" width="8.5" customWidth="1"/>
    <col min="1555" max="1555" width="8.625" bestFit="1" customWidth="1"/>
    <col min="1556" max="1556" width="7.5" customWidth="1"/>
    <col min="1557" max="1557" width="7.5" bestFit="1" customWidth="1"/>
    <col min="1558" max="1558" width="8.625" customWidth="1"/>
    <col min="1559" max="1559" width="6.625" customWidth="1"/>
    <col min="1560" max="1560" width="6.125" customWidth="1"/>
    <col min="1561" max="1561" width="7.75" customWidth="1"/>
    <col min="1562" max="1562" width="2.125" customWidth="1"/>
    <col min="1564" max="1564" width="3.375" customWidth="1"/>
    <col min="1792" max="1792" width="4" bestFit="1" customWidth="1"/>
    <col min="1793" max="1793" width="6.875" customWidth="1"/>
    <col min="1794" max="1794" width="45" customWidth="1"/>
    <col min="1795" max="1795" width="8.75" customWidth="1"/>
    <col min="1796" max="1797" width="9.5" customWidth="1"/>
    <col min="1798" max="1798" width="3.75" bestFit="1" customWidth="1"/>
    <col min="1799" max="1799" width="8.875" customWidth="1"/>
    <col min="1800" max="1800" width="11.5" customWidth="1"/>
    <col min="1801" max="1801" width="11.375" customWidth="1"/>
    <col min="1802" max="1803" width="7.5" bestFit="1" customWidth="1"/>
    <col min="1805" max="1805" width="6.625" bestFit="1" customWidth="1"/>
    <col min="1806" max="1806" width="3.75" bestFit="1" customWidth="1"/>
    <col min="1807" max="1807" width="6.5" customWidth="1"/>
    <col min="1808" max="1808" width="10.625" customWidth="1"/>
    <col min="1809" max="1809" width="9.875" customWidth="1"/>
    <col min="1810" max="1810" width="8.5" customWidth="1"/>
    <col min="1811" max="1811" width="8.625" bestFit="1" customWidth="1"/>
    <col min="1812" max="1812" width="7.5" customWidth="1"/>
    <col min="1813" max="1813" width="7.5" bestFit="1" customWidth="1"/>
    <col min="1814" max="1814" width="8.625" customWidth="1"/>
    <col min="1815" max="1815" width="6.625" customWidth="1"/>
    <col min="1816" max="1816" width="6.125" customWidth="1"/>
    <col min="1817" max="1817" width="7.75" customWidth="1"/>
    <col min="1818" max="1818" width="2.125" customWidth="1"/>
    <col min="1820" max="1820" width="3.375" customWidth="1"/>
    <col min="2048" max="2048" width="4" bestFit="1" customWidth="1"/>
    <col min="2049" max="2049" width="6.875" customWidth="1"/>
    <col min="2050" max="2050" width="45" customWidth="1"/>
    <col min="2051" max="2051" width="8.75" customWidth="1"/>
    <col min="2052" max="2053" width="9.5" customWidth="1"/>
    <col min="2054" max="2054" width="3.75" bestFit="1" customWidth="1"/>
    <col min="2055" max="2055" width="8.875" customWidth="1"/>
    <col min="2056" max="2056" width="11.5" customWidth="1"/>
    <col min="2057" max="2057" width="11.375" customWidth="1"/>
    <col min="2058" max="2059" width="7.5" bestFit="1" customWidth="1"/>
    <col min="2061" max="2061" width="6.625" bestFit="1" customWidth="1"/>
    <col min="2062" max="2062" width="3.75" bestFit="1" customWidth="1"/>
    <col min="2063" max="2063" width="6.5" customWidth="1"/>
    <col min="2064" max="2064" width="10.625" customWidth="1"/>
    <col min="2065" max="2065" width="9.875" customWidth="1"/>
    <col min="2066" max="2066" width="8.5" customWidth="1"/>
    <col min="2067" max="2067" width="8.625" bestFit="1" customWidth="1"/>
    <col min="2068" max="2068" width="7.5" customWidth="1"/>
    <col min="2069" max="2069" width="7.5" bestFit="1" customWidth="1"/>
    <col min="2070" max="2070" width="8.625" customWidth="1"/>
    <col min="2071" max="2071" width="6.625" customWidth="1"/>
    <col min="2072" max="2072" width="6.125" customWidth="1"/>
    <col min="2073" max="2073" width="7.75" customWidth="1"/>
    <col min="2074" max="2074" width="2.125" customWidth="1"/>
    <col min="2076" max="2076" width="3.375" customWidth="1"/>
    <col min="2304" max="2304" width="4" bestFit="1" customWidth="1"/>
    <col min="2305" max="2305" width="6.875" customWidth="1"/>
    <col min="2306" max="2306" width="45" customWidth="1"/>
    <col min="2307" max="2307" width="8.75" customWidth="1"/>
    <col min="2308" max="2309" width="9.5" customWidth="1"/>
    <col min="2310" max="2310" width="3.75" bestFit="1" customWidth="1"/>
    <col min="2311" max="2311" width="8.875" customWidth="1"/>
    <col min="2312" max="2312" width="11.5" customWidth="1"/>
    <col min="2313" max="2313" width="11.375" customWidth="1"/>
    <col min="2314" max="2315" width="7.5" bestFit="1" customWidth="1"/>
    <col min="2317" max="2317" width="6.625" bestFit="1" customWidth="1"/>
    <col min="2318" max="2318" width="3.75" bestFit="1" customWidth="1"/>
    <col min="2319" max="2319" width="6.5" customWidth="1"/>
    <col min="2320" max="2320" width="10.625" customWidth="1"/>
    <col min="2321" max="2321" width="9.875" customWidth="1"/>
    <col min="2322" max="2322" width="8.5" customWidth="1"/>
    <col min="2323" max="2323" width="8.625" bestFit="1" customWidth="1"/>
    <col min="2324" max="2324" width="7.5" customWidth="1"/>
    <col min="2325" max="2325" width="7.5" bestFit="1" customWidth="1"/>
    <col min="2326" max="2326" width="8.625" customWidth="1"/>
    <col min="2327" max="2327" width="6.625" customWidth="1"/>
    <col min="2328" max="2328" width="6.125" customWidth="1"/>
    <col min="2329" max="2329" width="7.75" customWidth="1"/>
    <col min="2330" max="2330" width="2.125" customWidth="1"/>
    <col min="2332" max="2332" width="3.375" customWidth="1"/>
    <col min="2560" max="2560" width="4" bestFit="1" customWidth="1"/>
    <col min="2561" max="2561" width="6.875" customWidth="1"/>
    <col min="2562" max="2562" width="45" customWidth="1"/>
    <col min="2563" max="2563" width="8.75" customWidth="1"/>
    <col min="2564" max="2565" width="9.5" customWidth="1"/>
    <col min="2566" max="2566" width="3.75" bestFit="1" customWidth="1"/>
    <col min="2567" max="2567" width="8.875" customWidth="1"/>
    <col min="2568" max="2568" width="11.5" customWidth="1"/>
    <col min="2569" max="2569" width="11.375" customWidth="1"/>
    <col min="2570" max="2571" width="7.5" bestFit="1" customWidth="1"/>
    <col min="2573" max="2573" width="6.625" bestFit="1" customWidth="1"/>
    <col min="2574" max="2574" width="3.75" bestFit="1" customWidth="1"/>
    <col min="2575" max="2575" width="6.5" customWidth="1"/>
    <col min="2576" max="2576" width="10.625" customWidth="1"/>
    <col min="2577" max="2577" width="9.875" customWidth="1"/>
    <col min="2578" max="2578" width="8.5" customWidth="1"/>
    <col min="2579" max="2579" width="8.625" bestFit="1" customWidth="1"/>
    <col min="2580" max="2580" width="7.5" customWidth="1"/>
    <col min="2581" max="2581" width="7.5" bestFit="1" customWidth="1"/>
    <col min="2582" max="2582" width="8.625" customWidth="1"/>
    <col min="2583" max="2583" width="6.625" customWidth="1"/>
    <col min="2584" max="2584" width="6.125" customWidth="1"/>
    <col min="2585" max="2585" width="7.75" customWidth="1"/>
    <col min="2586" max="2586" width="2.125" customWidth="1"/>
    <col min="2588" max="2588" width="3.375" customWidth="1"/>
    <col min="2816" max="2816" width="4" bestFit="1" customWidth="1"/>
    <col min="2817" max="2817" width="6.875" customWidth="1"/>
    <col min="2818" max="2818" width="45" customWidth="1"/>
    <col min="2819" max="2819" width="8.75" customWidth="1"/>
    <col min="2820" max="2821" width="9.5" customWidth="1"/>
    <col min="2822" max="2822" width="3.75" bestFit="1" customWidth="1"/>
    <col min="2823" max="2823" width="8.875" customWidth="1"/>
    <col min="2824" max="2824" width="11.5" customWidth="1"/>
    <col min="2825" max="2825" width="11.375" customWidth="1"/>
    <col min="2826" max="2827" width="7.5" bestFit="1" customWidth="1"/>
    <col min="2829" max="2829" width="6.625" bestFit="1" customWidth="1"/>
    <col min="2830" max="2830" width="3.75" bestFit="1" customWidth="1"/>
    <col min="2831" max="2831" width="6.5" customWidth="1"/>
    <col min="2832" max="2832" width="10.625" customWidth="1"/>
    <col min="2833" max="2833" width="9.875" customWidth="1"/>
    <col min="2834" max="2834" width="8.5" customWidth="1"/>
    <col min="2835" max="2835" width="8.625" bestFit="1" customWidth="1"/>
    <col min="2836" max="2836" width="7.5" customWidth="1"/>
    <col min="2837" max="2837" width="7.5" bestFit="1" customWidth="1"/>
    <col min="2838" max="2838" width="8.625" customWidth="1"/>
    <col min="2839" max="2839" width="6.625" customWidth="1"/>
    <col min="2840" max="2840" width="6.125" customWidth="1"/>
    <col min="2841" max="2841" width="7.75" customWidth="1"/>
    <col min="2842" max="2842" width="2.125" customWidth="1"/>
    <col min="2844" max="2844" width="3.375" customWidth="1"/>
    <col min="3072" max="3072" width="4" bestFit="1" customWidth="1"/>
    <col min="3073" max="3073" width="6.875" customWidth="1"/>
    <col min="3074" max="3074" width="45" customWidth="1"/>
    <col min="3075" max="3075" width="8.75" customWidth="1"/>
    <col min="3076" max="3077" width="9.5" customWidth="1"/>
    <col min="3078" max="3078" width="3.75" bestFit="1" customWidth="1"/>
    <col min="3079" max="3079" width="8.875" customWidth="1"/>
    <col min="3080" max="3080" width="11.5" customWidth="1"/>
    <col min="3081" max="3081" width="11.375" customWidth="1"/>
    <col min="3082" max="3083" width="7.5" bestFit="1" customWidth="1"/>
    <col min="3085" max="3085" width="6.625" bestFit="1" customWidth="1"/>
    <col min="3086" max="3086" width="3.75" bestFit="1" customWidth="1"/>
    <col min="3087" max="3087" width="6.5" customWidth="1"/>
    <col min="3088" max="3088" width="10.625" customWidth="1"/>
    <col min="3089" max="3089" width="9.875" customWidth="1"/>
    <col min="3090" max="3090" width="8.5" customWidth="1"/>
    <col min="3091" max="3091" width="8.625" bestFit="1" customWidth="1"/>
    <col min="3092" max="3092" width="7.5" customWidth="1"/>
    <col min="3093" max="3093" width="7.5" bestFit="1" customWidth="1"/>
    <col min="3094" max="3094" width="8.625" customWidth="1"/>
    <col min="3095" max="3095" width="6.625" customWidth="1"/>
    <col min="3096" max="3096" width="6.125" customWidth="1"/>
    <col min="3097" max="3097" width="7.75" customWidth="1"/>
    <col min="3098" max="3098" width="2.125" customWidth="1"/>
    <col min="3100" max="3100" width="3.375" customWidth="1"/>
    <col min="3328" max="3328" width="4" bestFit="1" customWidth="1"/>
    <col min="3329" max="3329" width="6.875" customWidth="1"/>
    <col min="3330" max="3330" width="45" customWidth="1"/>
    <col min="3331" max="3331" width="8.75" customWidth="1"/>
    <col min="3332" max="3333" width="9.5" customWidth="1"/>
    <col min="3334" max="3334" width="3.75" bestFit="1" customWidth="1"/>
    <col min="3335" max="3335" width="8.875" customWidth="1"/>
    <col min="3336" max="3336" width="11.5" customWidth="1"/>
    <col min="3337" max="3337" width="11.375" customWidth="1"/>
    <col min="3338" max="3339" width="7.5" bestFit="1" customWidth="1"/>
    <col min="3341" max="3341" width="6.625" bestFit="1" customWidth="1"/>
    <col min="3342" max="3342" width="3.75" bestFit="1" customWidth="1"/>
    <col min="3343" max="3343" width="6.5" customWidth="1"/>
    <col min="3344" max="3344" width="10.625" customWidth="1"/>
    <col min="3345" max="3345" width="9.875" customWidth="1"/>
    <col min="3346" max="3346" width="8.5" customWidth="1"/>
    <col min="3347" max="3347" width="8.625" bestFit="1" customWidth="1"/>
    <col min="3348" max="3348" width="7.5" customWidth="1"/>
    <col min="3349" max="3349" width="7.5" bestFit="1" customWidth="1"/>
    <col min="3350" max="3350" width="8.625" customWidth="1"/>
    <col min="3351" max="3351" width="6.625" customWidth="1"/>
    <col min="3352" max="3352" width="6.125" customWidth="1"/>
    <col min="3353" max="3353" width="7.75" customWidth="1"/>
    <col min="3354" max="3354" width="2.125" customWidth="1"/>
    <col min="3356" max="3356" width="3.375" customWidth="1"/>
    <col min="3584" max="3584" width="4" bestFit="1" customWidth="1"/>
    <col min="3585" max="3585" width="6.875" customWidth="1"/>
    <col min="3586" max="3586" width="45" customWidth="1"/>
    <col min="3587" max="3587" width="8.75" customWidth="1"/>
    <col min="3588" max="3589" width="9.5" customWidth="1"/>
    <col min="3590" max="3590" width="3.75" bestFit="1" customWidth="1"/>
    <col min="3591" max="3591" width="8.875" customWidth="1"/>
    <col min="3592" max="3592" width="11.5" customWidth="1"/>
    <col min="3593" max="3593" width="11.375" customWidth="1"/>
    <col min="3594" max="3595" width="7.5" bestFit="1" customWidth="1"/>
    <col min="3597" max="3597" width="6.625" bestFit="1" customWidth="1"/>
    <col min="3598" max="3598" width="3.75" bestFit="1" customWidth="1"/>
    <col min="3599" max="3599" width="6.5" customWidth="1"/>
    <col min="3600" max="3600" width="10.625" customWidth="1"/>
    <col min="3601" max="3601" width="9.875" customWidth="1"/>
    <col min="3602" max="3602" width="8.5" customWidth="1"/>
    <col min="3603" max="3603" width="8.625" bestFit="1" customWidth="1"/>
    <col min="3604" max="3604" width="7.5" customWidth="1"/>
    <col min="3605" max="3605" width="7.5" bestFit="1" customWidth="1"/>
    <col min="3606" max="3606" width="8.625" customWidth="1"/>
    <col min="3607" max="3607" width="6.625" customWidth="1"/>
    <col min="3608" max="3608" width="6.125" customWidth="1"/>
    <col min="3609" max="3609" width="7.75" customWidth="1"/>
    <col min="3610" max="3610" width="2.125" customWidth="1"/>
    <col min="3612" max="3612" width="3.375" customWidth="1"/>
    <col min="3840" max="3840" width="4" bestFit="1" customWidth="1"/>
    <col min="3841" max="3841" width="6.875" customWidth="1"/>
    <col min="3842" max="3842" width="45" customWidth="1"/>
    <col min="3843" max="3843" width="8.75" customWidth="1"/>
    <col min="3844" max="3845" width="9.5" customWidth="1"/>
    <col min="3846" max="3846" width="3.75" bestFit="1" customWidth="1"/>
    <col min="3847" max="3847" width="8.875" customWidth="1"/>
    <col min="3848" max="3848" width="11.5" customWidth="1"/>
    <col min="3849" max="3849" width="11.375" customWidth="1"/>
    <col min="3850" max="3851" width="7.5" bestFit="1" customWidth="1"/>
    <col min="3853" max="3853" width="6.625" bestFit="1" customWidth="1"/>
    <col min="3854" max="3854" width="3.75" bestFit="1" customWidth="1"/>
    <col min="3855" max="3855" width="6.5" customWidth="1"/>
    <col min="3856" max="3856" width="10.625" customWidth="1"/>
    <col min="3857" max="3857" width="9.875" customWidth="1"/>
    <col min="3858" max="3858" width="8.5" customWidth="1"/>
    <col min="3859" max="3859" width="8.625" bestFit="1" customWidth="1"/>
    <col min="3860" max="3860" width="7.5" customWidth="1"/>
    <col min="3861" max="3861" width="7.5" bestFit="1" customWidth="1"/>
    <col min="3862" max="3862" width="8.625" customWidth="1"/>
    <col min="3863" max="3863" width="6.625" customWidth="1"/>
    <col min="3864" max="3864" width="6.125" customWidth="1"/>
    <col min="3865" max="3865" width="7.75" customWidth="1"/>
    <col min="3866" max="3866" width="2.125" customWidth="1"/>
    <col min="3868" max="3868" width="3.375" customWidth="1"/>
    <col min="4096" max="4096" width="4" bestFit="1" customWidth="1"/>
    <col min="4097" max="4097" width="6.875" customWidth="1"/>
    <col min="4098" max="4098" width="45" customWidth="1"/>
    <col min="4099" max="4099" width="8.75" customWidth="1"/>
    <col min="4100" max="4101" width="9.5" customWidth="1"/>
    <col min="4102" max="4102" width="3.75" bestFit="1" customWidth="1"/>
    <col min="4103" max="4103" width="8.875" customWidth="1"/>
    <col min="4104" max="4104" width="11.5" customWidth="1"/>
    <col min="4105" max="4105" width="11.375" customWidth="1"/>
    <col min="4106" max="4107" width="7.5" bestFit="1" customWidth="1"/>
    <col min="4109" max="4109" width="6.625" bestFit="1" customWidth="1"/>
    <col min="4110" max="4110" width="3.75" bestFit="1" customWidth="1"/>
    <col min="4111" max="4111" width="6.5" customWidth="1"/>
    <col min="4112" max="4112" width="10.625" customWidth="1"/>
    <col min="4113" max="4113" width="9.875" customWidth="1"/>
    <col min="4114" max="4114" width="8.5" customWidth="1"/>
    <col min="4115" max="4115" width="8.625" bestFit="1" customWidth="1"/>
    <col min="4116" max="4116" width="7.5" customWidth="1"/>
    <col min="4117" max="4117" width="7.5" bestFit="1" customWidth="1"/>
    <col min="4118" max="4118" width="8.625" customWidth="1"/>
    <col min="4119" max="4119" width="6.625" customWidth="1"/>
    <col min="4120" max="4120" width="6.125" customWidth="1"/>
    <col min="4121" max="4121" width="7.75" customWidth="1"/>
    <col min="4122" max="4122" width="2.125" customWidth="1"/>
    <col min="4124" max="4124" width="3.375" customWidth="1"/>
    <col min="4352" max="4352" width="4" bestFit="1" customWidth="1"/>
    <col min="4353" max="4353" width="6.875" customWidth="1"/>
    <col min="4354" max="4354" width="45" customWidth="1"/>
    <col min="4355" max="4355" width="8.75" customWidth="1"/>
    <col min="4356" max="4357" width="9.5" customWidth="1"/>
    <col min="4358" max="4358" width="3.75" bestFit="1" customWidth="1"/>
    <col min="4359" max="4359" width="8.875" customWidth="1"/>
    <col min="4360" max="4360" width="11.5" customWidth="1"/>
    <col min="4361" max="4361" width="11.375" customWidth="1"/>
    <col min="4362" max="4363" width="7.5" bestFit="1" customWidth="1"/>
    <col min="4365" max="4365" width="6.625" bestFit="1" customWidth="1"/>
    <col min="4366" max="4366" width="3.75" bestFit="1" customWidth="1"/>
    <col min="4367" max="4367" width="6.5" customWidth="1"/>
    <col min="4368" max="4368" width="10.625" customWidth="1"/>
    <col min="4369" max="4369" width="9.875" customWidth="1"/>
    <col min="4370" max="4370" width="8.5" customWidth="1"/>
    <col min="4371" max="4371" width="8.625" bestFit="1" customWidth="1"/>
    <col min="4372" max="4372" width="7.5" customWidth="1"/>
    <col min="4373" max="4373" width="7.5" bestFit="1" customWidth="1"/>
    <col min="4374" max="4374" width="8.625" customWidth="1"/>
    <col min="4375" max="4375" width="6.625" customWidth="1"/>
    <col min="4376" max="4376" width="6.125" customWidth="1"/>
    <col min="4377" max="4377" width="7.75" customWidth="1"/>
    <col min="4378" max="4378" width="2.125" customWidth="1"/>
    <col min="4380" max="4380" width="3.375" customWidth="1"/>
    <col min="4608" max="4608" width="4" bestFit="1" customWidth="1"/>
    <col min="4609" max="4609" width="6.875" customWidth="1"/>
    <col min="4610" max="4610" width="45" customWidth="1"/>
    <col min="4611" max="4611" width="8.75" customWidth="1"/>
    <col min="4612" max="4613" width="9.5" customWidth="1"/>
    <col min="4614" max="4614" width="3.75" bestFit="1" customWidth="1"/>
    <col min="4615" max="4615" width="8.875" customWidth="1"/>
    <col min="4616" max="4616" width="11.5" customWidth="1"/>
    <col min="4617" max="4617" width="11.375" customWidth="1"/>
    <col min="4618" max="4619" width="7.5" bestFit="1" customWidth="1"/>
    <col min="4621" max="4621" width="6.625" bestFit="1" customWidth="1"/>
    <col min="4622" max="4622" width="3.75" bestFit="1" customWidth="1"/>
    <col min="4623" max="4623" width="6.5" customWidth="1"/>
    <col min="4624" max="4624" width="10.625" customWidth="1"/>
    <col min="4625" max="4625" width="9.875" customWidth="1"/>
    <col min="4626" max="4626" width="8.5" customWidth="1"/>
    <col min="4627" max="4627" width="8.625" bestFit="1" customWidth="1"/>
    <col min="4628" max="4628" width="7.5" customWidth="1"/>
    <col min="4629" max="4629" width="7.5" bestFit="1" customWidth="1"/>
    <col min="4630" max="4630" width="8.625" customWidth="1"/>
    <col min="4631" max="4631" width="6.625" customWidth="1"/>
    <col min="4632" max="4632" width="6.125" customWidth="1"/>
    <col min="4633" max="4633" width="7.75" customWidth="1"/>
    <col min="4634" max="4634" width="2.125" customWidth="1"/>
    <col min="4636" max="4636" width="3.375" customWidth="1"/>
    <col min="4864" max="4864" width="4" bestFit="1" customWidth="1"/>
    <col min="4865" max="4865" width="6.875" customWidth="1"/>
    <col min="4866" max="4866" width="45" customWidth="1"/>
    <col min="4867" max="4867" width="8.75" customWidth="1"/>
    <col min="4868" max="4869" width="9.5" customWidth="1"/>
    <col min="4870" max="4870" width="3.75" bestFit="1" customWidth="1"/>
    <col min="4871" max="4871" width="8.875" customWidth="1"/>
    <col min="4872" max="4872" width="11.5" customWidth="1"/>
    <col min="4873" max="4873" width="11.375" customWidth="1"/>
    <col min="4874" max="4875" width="7.5" bestFit="1" customWidth="1"/>
    <col min="4877" max="4877" width="6.625" bestFit="1" customWidth="1"/>
    <col min="4878" max="4878" width="3.75" bestFit="1" customWidth="1"/>
    <col min="4879" max="4879" width="6.5" customWidth="1"/>
    <col min="4880" max="4880" width="10.625" customWidth="1"/>
    <col min="4881" max="4881" width="9.875" customWidth="1"/>
    <col min="4882" max="4882" width="8.5" customWidth="1"/>
    <col min="4883" max="4883" width="8.625" bestFit="1" customWidth="1"/>
    <col min="4884" max="4884" width="7.5" customWidth="1"/>
    <col min="4885" max="4885" width="7.5" bestFit="1" customWidth="1"/>
    <col min="4886" max="4886" width="8.625" customWidth="1"/>
    <col min="4887" max="4887" width="6.625" customWidth="1"/>
    <col min="4888" max="4888" width="6.125" customWidth="1"/>
    <col min="4889" max="4889" width="7.75" customWidth="1"/>
    <col min="4890" max="4890" width="2.125" customWidth="1"/>
    <col min="4892" max="4892" width="3.375" customWidth="1"/>
    <col min="5120" max="5120" width="4" bestFit="1" customWidth="1"/>
    <col min="5121" max="5121" width="6.875" customWidth="1"/>
    <col min="5122" max="5122" width="45" customWidth="1"/>
    <col min="5123" max="5123" width="8.75" customWidth="1"/>
    <col min="5124" max="5125" width="9.5" customWidth="1"/>
    <col min="5126" max="5126" width="3.75" bestFit="1" customWidth="1"/>
    <col min="5127" max="5127" width="8.875" customWidth="1"/>
    <col min="5128" max="5128" width="11.5" customWidth="1"/>
    <col min="5129" max="5129" width="11.375" customWidth="1"/>
    <col min="5130" max="5131" width="7.5" bestFit="1" customWidth="1"/>
    <col min="5133" max="5133" width="6.625" bestFit="1" customWidth="1"/>
    <col min="5134" max="5134" width="3.75" bestFit="1" customWidth="1"/>
    <col min="5135" max="5135" width="6.5" customWidth="1"/>
    <col min="5136" max="5136" width="10.625" customWidth="1"/>
    <col min="5137" max="5137" width="9.875" customWidth="1"/>
    <col min="5138" max="5138" width="8.5" customWidth="1"/>
    <col min="5139" max="5139" width="8.625" bestFit="1" customWidth="1"/>
    <col min="5140" max="5140" width="7.5" customWidth="1"/>
    <col min="5141" max="5141" width="7.5" bestFit="1" customWidth="1"/>
    <col min="5142" max="5142" width="8.625" customWidth="1"/>
    <col min="5143" max="5143" width="6.625" customWidth="1"/>
    <col min="5144" max="5144" width="6.125" customWidth="1"/>
    <col min="5145" max="5145" width="7.75" customWidth="1"/>
    <col min="5146" max="5146" width="2.125" customWidth="1"/>
    <col min="5148" max="5148" width="3.375" customWidth="1"/>
    <col min="5376" max="5376" width="4" bestFit="1" customWidth="1"/>
    <col min="5377" max="5377" width="6.875" customWidth="1"/>
    <col min="5378" max="5378" width="45" customWidth="1"/>
    <col min="5379" max="5379" width="8.75" customWidth="1"/>
    <col min="5380" max="5381" width="9.5" customWidth="1"/>
    <col min="5382" max="5382" width="3.75" bestFit="1" customWidth="1"/>
    <col min="5383" max="5383" width="8.875" customWidth="1"/>
    <col min="5384" max="5384" width="11.5" customWidth="1"/>
    <col min="5385" max="5385" width="11.375" customWidth="1"/>
    <col min="5386" max="5387" width="7.5" bestFit="1" customWidth="1"/>
    <col min="5389" max="5389" width="6.625" bestFit="1" customWidth="1"/>
    <col min="5390" max="5390" width="3.75" bestFit="1" customWidth="1"/>
    <col min="5391" max="5391" width="6.5" customWidth="1"/>
    <col min="5392" max="5392" width="10.625" customWidth="1"/>
    <col min="5393" max="5393" width="9.875" customWidth="1"/>
    <col min="5394" max="5394" width="8.5" customWidth="1"/>
    <col min="5395" max="5395" width="8.625" bestFit="1" customWidth="1"/>
    <col min="5396" max="5396" width="7.5" customWidth="1"/>
    <col min="5397" max="5397" width="7.5" bestFit="1" customWidth="1"/>
    <col min="5398" max="5398" width="8.625" customWidth="1"/>
    <col min="5399" max="5399" width="6.625" customWidth="1"/>
    <col min="5400" max="5400" width="6.125" customWidth="1"/>
    <col min="5401" max="5401" width="7.75" customWidth="1"/>
    <col min="5402" max="5402" width="2.125" customWidth="1"/>
    <col min="5404" max="5404" width="3.375" customWidth="1"/>
    <col min="5632" max="5632" width="4" bestFit="1" customWidth="1"/>
    <col min="5633" max="5633" width="6.875" customWidth="1"/>
    <col min="5634" max="5634" width="45" customWidth="1"/>
    <col min="5635" max="5635" width="8.75" customWidth="1"/>
    <col min="5636" max="5637" width="9.5" customWidth="1"/>
    <col min="5638" max="5638" width="3.75" bestFit="1" customWidth="1"/>
    <col min="5639" max="5639" width="8.875" customWidth="1"/>
    <col min="5640" max="5640" width="11.5" customWidth="1"/>
    <col min="5641" max="5641" width="11.375" customWidth="1"/>
    <col min="5642" max="5643" width="7.5" bestFit="1" customWidth="1"/>
    <col min="5645" max="5645" width="6.625" bestFit="1" customWidth="1"/>
    <col min="5646" max="5646" width="3.75" bestFit="1" customWidth="1"/>
    <col min="5647" max="5647" width="6.5" customWidth="1"/>
    <col min="5648" max="5648" width="10.625" customWidth="1"/>
    <col min="5649" max="5649" width="9.875" customWidth="1"/>
    <col min="5650" max="5650" width="8.5" customWidth="1"/>
    <col min="5651" max="5651" width="8.625" bestFit="1" customWidth="1"/>
    <col min="5652" max="5652" width="7.5" customWidth="1"/>
    <col min="5653" max="5653" width="7.5" bestFit="1" customWidth="1"/>
    <col min="5654" max="5654" width="8.625" customWidth="1"/>
    <col min="5655" max="5655" width="6.625" customWidth="1"/>
    <col min="5656" max="5656" width="6.125" customWidth="1"/>
    <col min="5657" max="5657" width="7.75" customWidth="1"/>
    <col min="5658" max="5658" width="2.125" customWidth="1"/>
    <col min="5660" max="5660" width="3.375" customWidth="1"/>
    <col min="5888" max="5888" width="4" bestFit="1" customWidth="1"/>
    <col min="5889" max="5889" width="6.875" customWidth="1"/>
    <col min="5890" max="5890" width="45" customWidth="1"/>
    <col min="5891" max="5891" width="8.75" customWidth="1"/>
    <col min="5892" max="5893" width="9.5" customWidth="1"/>
    <col min="5894" max="5894" width="3.75" bestFit="1" customWidth="1"/>
    <col min="5895" max="5895" width="8.875" customWidth="1"/>
    <col min="5896" max="5896" width="11.5" customWidth="1"/>
    <col min="5897" max="5897" width="11.375" customWidth="1"/>
    <col min="5898" max="5899" width="7.5" bestFit="1" customWidth="1"/>
    <col min="5901" max="5901" width="6.625" bestFit="1" customWidth="1"/>
    <col min="5902" max="5902" width="3.75" bestFit="1" customWidth="1"/>
    <col min="5903" max="5903" width="6.5" customWidth="1"/>
    <col min="5904" max="5904" width="10.625" customWidth="1"/>
    <col min="5905" max="5905" width="9.875" customWidth="1"/>
    <col min="5906" max="5906" width="8.5" customWidth="1"/>
    <col min="5907" max="5907" width="8.625" bestFit="1" customWidth="1"/>
    <col min="5908" max="5908" width="7.5" customWidth="1"/>
    <col min="5909" max="5909" width="7.5" bestFit="1" customWidth="1"/>
    <col min="5910" max="5910" width="8.625" customWidth="1"/>
    <col min="5911" max="5911" width="6.625" customWidth="1"/>
    <col min="5912" max="5912" width="6.125" customWidth="1"/>
    <col min="5913" max="5913" width="7.75" customWidth="1"/>
    <col min="5914" max="5914" width="2.125" customWidth="1"/>
    <col min="5916" max="5916" width="3.375" customWidth="1"/>
    <col min="6144" max="6144" width="4" bestFit="1" customWidth="1"/>
    <col min="6145" max="6145" width="6.875" customWidth="1"/>
    <col min="6146" max="6146" width="45" customWidth="1"/>
    <col min="6147" max="6147" width="8.75" customWidth="1"/>
    <col min="6148" max="6149" width="9.5" customWidth="1"/>
    <col min="6150" max="6150" width="3.75" bestFit="1" customWidth="1"/>
    <col min="6151" max="6151" width="8.875" customWidth="1"/>
    <col min="6152" max="6152" width="11.5" customWidth="1"/>
    <col min="6153" max="6153" width="11.375" customWidth="1"/>
    <col min="6154" max="6155" width="7.5" bestFit="1" customWidth="1"/>
    <col min="6157" max="6157" width="6.625" bestFit="1" customWidth="1"/>
    <col min="6158" max="6158" width="3.75" bestFit="1" customWidth="1"/>
    <col min="6159" max="6159" width="6.5" customWidth="1"/>
    <col min="6160" max="6160" width="10.625" customWidth="1"/>
    <col min="6161" max="6161" width="9.875" customWidth="1"/>
    <col min="6162" max="6162" width="8.5" customWidth="1"/>
    <col min="6163" max="6163" width="8.625" bestFit="1" customWidth="1"/>
    <col min="6164" max="6164" width="7.5" customWidth="1"/>
    <col min="6165" max="6165" width="7.5" bestFit="1" customWidth="1"/>
    <col min="6166" max="6166" width="8.625" customWidth="1"/>
    <col min="6167" max="6167" width="6.625" customWidth="1"/>
    <col min="6168" max="6168" width="6.125" customWidth="1"/>
    <col min="6169" max="6169" width="7.75" customWidth="1"/>
    <col min="6170" max="6170" width="2.125" customWidth="1"/>
    <col min="6172" max="6172" width="3.375" customWidth="1"/>
    <col min="6400" max="6400" width="4" bestFit="1" customWidth="1"/>
    <col min="6401" max="6401" width="6.875" customWidth="1"/>
    <col min="6402" max="6402" width="45" customWidth="1"/>
    <col min="6403" max="6403" width="8.75" customWidth="1"/>
    <col min="6404" max="6405" width="9.5" customWidth="1"/>
    <col min="6406" max="6406" width="3.75" bestFit="1" customWidth="1"/>
    <col min="6407" max="6407" width="8.875" customWidth="1"/>
    <col min="6408" max="6408" width="11.5" customWidth="1"/>
    <col min="6409" max="6409" width="11.375" customWidth="1"/>
    <col min="6410" max="6411" width="7.5" bestFit="1" customWidth="1"/>
    <col min="6413" max="6413" width="6.625" bestFit="1" customWidth="1"/>
    <col min="6414" max="6414" width="3.75" bestFit="1" customWidth="1"/>
    <col min="6415" max="6415" width="6.5" customWidth="1"/>
    <col min="6416" max="6416" width="10.625" customWidth="1"/>
    <col min="6417" max="6417" width="9.875" customWidth="1"/>
    <col min="6418" max="6418" width="8.5" customWidth="1"/>
    <col min="6419" max="6419" width="8.625" bestFit="1" customWidth="1"/>
    <col min="6420" max="6420" width="7.5" customWidth="1"/>
    <col min="6421" max="6421" width="7.5" bestFit="1" customWidth="1"/>
    <col min="6422" max="6422" width="8.625" customWidth="1"/>
    <col min="6423" max="6423" width="6.625" customWidth="1"/>
    <col min="6424" max="6424" width="6.125" customWidth="1"/>
    <col min="6425" max="6425" width="7.75" customWidth="1"/>
    <col min="6426" max="6426" width="2.125" customWidth="1"/>
    <col min="6428" max="6428" width="3.375" customWidth="1"/>
    <col min="6656" max="6656" width="4" bestFit="1" customWidth="1"/>
    <col min="6657" max="6657" width="6.875" customWidth="1"/>
    <col min="6658" max="6658" width="45" customWidth="1"/>
    <col min="6659" max="6659" width="8.75" customWidth="1"/>
    <col min="6660" max="6661" width="9.5" customWidth="1"/>
    <col min="6662" max="6662" width="3.75" bestFit="1" customWidth="1"/>
    <col min="6663" max="6663" width="8.875" customWidth="1"/>
    <col min="6664" max="6664" width="11.5" customWidth="1"/>
    <col min="6665" max="6665" width="11.375" customWidth="1"/>
    <col min="6666" max="6667" width="7.5" bestFit="1" customWidth="1"/>
    <col min="6669" max="6669" width="6.625" bestFit="1" customWidth="1"/>
    <col min="6670" max="6670" width="3.75" bestFit="1" customWidth="1"/>
    <col min="6671" max="6671" width="6.5" customWidth="1"/>
    <col min="6672" max="6672" width="10.625" customWidth="1"/>
    <col min="6673" max="6673" width="9.875" customWidth="1"/>
    <col min="6674" max="6674" width="8.5" customWidth="1"/>
    <col min="6675" max="6675" width="8.625" bestFit="1" customWidth="1"/>
    <col min="6676" max="6676" width="7.5" customWidth="1"/>
    <col min="6677" max="6677" width="7.5" bestFit="1" customWidth="1"/>
    <col min="6678" max="6678" width="8.625" customWidth="1"/>
    <col min="6679" max="6679" width="6.625" customWidth="1"/>
    <col min="6680" max="6680" width="6.125" customWidth="1"/>
    <col min="6681" max="6681" width="7.75" customWidth="1"/>
    <col min="6682" max="6682" width="2.125" customWidth="1"/>
    <col min="6684" max="6684" width="3.375" customWidth="1"/>
    <col min="6912" max="6912" width="4" bestFit="1" customWidth="1"/>
    <col min="6913" max="6913" width="6.875" customWidth="1"/>
    <col min="6914" max="6914" width="45" customWidth="1"/>
    <col min="6915" max="6915" width="8.75" customWidth="1"/>
    <col min="6916" max="6917" width="9.5" customWidth="1"/>
    <col min="6918" max="6918" width="3.75" bestFit="1" customWidth="1"/>
    <col min="6919" max="6919" width="8.875" customWidth="1"/>
    <col min="6920" max="6920" width="11.5" customWidth="1"/>
    <col min="6921" max="6921" width="11.375" customWidth="1"/>
    <col min="6922" max="6923" width="7.5" bestFit="1" customWidth="1"/>
    <col min="6925" max="6925" width="6.625" bestFit="1" customWidth="1"/>
    <col min="6926" max="6926" width="3.75" bestFit="1" customWidth="1"/>
    <col min="6927" max="6927" width="6.5" customWidth="1"/>
    <col min="6928" max="6928" width="10.625" customWidth="1"/>
    <col min="6929" max="6929" width="9.875" customWidth="1"/>
    <col min="6930" max="6930" width="8.5" customWidth="1"/>
    <col min="6931" max="6931" width="8.625" bestFit="1" customWidth="1"/>
    <col min="6932" max="6932" width="7.5" customWidth="1"/>
    <col min="6933" max="6933" width="7.5" bestFit="1" customWidth="1"/>
    <col min="6934" max="6934" width="8.625" customWidth="1"/>
    <col min="6935" max="6935" width="6.625" customWidth="1"/>
    <col min="6936" max="6936" width="6.125" customWidth="1"/>
    <col min="6937" max="6937" width="7.75" customWidth="1"/>
    <col min="6938" max="6938" width="2.125" customWidth="1"/>
    <col min="6940" max="6940" width="3.375" customWidth="1"/>
    <col min="7168" max="7168" width="4" bestFit="1" customWidth="1"/>
    <col min="7169" max="7169" width="6.875" customWidth="1"/>
    <col min="7170" max="7170" width="45" customWidth="1"/>
    <col min="7171" max="7171" width="8.75" customWidth="1"/>
    <col min="7172" max="7173" width="9.5" customWidth="1"/>
    <col min="7174" max="7174" width="3.75" bestFit="1" customWidth="1"/>
    <col min="7175" max="7175" width="8.875" customWidth="1"/>
    <col min="7176" max="7176" width="11.5" customWidth="1"/>
    <col min="7177" max="7177" width="11.375" customWidth="1"/>
    <col min="7178" max="7179" width="7.5" bestFit="1" customWidth="1"/>
    <col min="7181" max="7181" width="6.625" bestFit="1" customWidth="1"/>
    <col min="7182" max="7182" width="3.75" bestFit="1" customWidth="1"/>
    <col min="7183" max="7183" width="6.5" customWidth="1"/>
    <col min="7184" max="7184" width="10.625" customWidth="1"/>
    <col min="7185" max="7185" width="9.875" customWidth="1"/>
    <col min="7186" max="7186" width="8.5" customWidth="1"/>
    <col min="7187" max="7187" width="8.625" bestFit="1" customWidth="1"/>
    <col min="7188" max="7188" width="7.5" customWidth="1"/>
    <col min="7189" max="7189" width="7.5" bestFit="1" customWidth="1"/>
    <col min="7190" max="7190" width="8.625" customWidth="1"/>
    <col min="7191" max="7191" width="6.625" customWidth="1"/>
    <col min="7192" max="7192" width="6.125" customWidth="1"/>
    <col min="7193" max="7193" width="7.75" customWidth="1"/>
    <col min="7194" max="7194" width="2.125" customWidth="1"/>
    <col min="7196" max="7196" width="3.375" customWidth="1"/>
    <col min="7424" max="7424" width="4" bestFit="1" customWidth="1"/>
    <col min="7425" max="7425" width="6.875" customWidth="1"/>
    <col min="7426" max="7426" width="45" customWidth="1"/>
    <col min="7427" max="7427" width="8.75" customWidth="1"/>
    <col min="7428" max="7429" width="9.5" customWidth="1"/>
    <col min="7430" max="7430" width="3.75" bestFit="1" customWidth="1"/>
    <col min="7431" max="7431" width="8.875" customWidth="1"/>
    <col min="7432" max="7432" width="11.5" customWidth="1"/>
    <col min="7433" max="7433" width="11.375" customWidth="1"/>
    <col min="7434" max="7435" width="7.5" bestFit="1" customWidth="1"/>
    <col min="7437" max="7437" width="6.625" bestFit="1" customWidth="1"/>
    <col min="7438" max="7438" width="3.75" bestFit="1" customWidth="1"/>
    <col min="7439" max="7439" width="6.5" customWidth="1"/>
    <col min="7440" max="7440" width="10.625" customWidth="1"/>
    <col min="7441" max="7441" width="9.875" customWidth="1"/>
    <col min="7442" max="7442" width="8.5" customWidth="1"/>
    <col min="7443" max="7443" width="8.625" bestFit="1" customWidth="1"/>
    <col min="7444" max="7444" width="7.5" customWidth="1"/>
    <col min="7445" max="7445" width="7.5" bestFit="1" customWidth="1"/>
    <col min="7446" max="7446" width="8.625" customWidth="1"/>
    <col min="7447" max="7447" width="6.625" customWidth="1"/>
    <col min="7448" max="7448" width="6.125" customWidth="1"/>
    <col min="7449" max="7449" width="7.75" customWidth="1"/>
    <col min="7450" max="7450" width="2.125" customWidth="1"/>
    <col min="7452" max="7452" width="3.375" customWidth="1"/>
    <col min="7680" max="7680" width="4" bestFit="1" customWidth="1"/>
    <col min="7681" max="7681" width="6.875" customWidth="1"/>
    <col min="7682" max="7682" width="45" customWidth="1"/>
    <col min="7683" max="7683" width="8.75" customWidth="1"/>
    <col min="7684" max="7685" width="9.5" customWidth="1"/>
    <col min="7686" max="7686" width="3.75" bestFit="1" customWidth="1"/>
    <col min="7687" max="7687" width="8.875" customWidth="1"/>
    <col min="7688" max="7688" width="11.5" customWidth="1"/>
    <col min="7689" max="7689" width="11.375" customWidth="1"/>
    <col min="7690" max="7691" width="7.5" bestFit="1" customWidth="1"/>
    <col min="7693" max="7693" width="6.625" bestFit="1" customWidth="1"/>
    <col min="7694" max="7694" width="3.75" bestFit="1" customWidth="1"/>
    <col min="7695" max="7695" width="6.5" customWidth="1"/>
    <col min="7696" max="7696" width="10.625" customWidth="1"/>
    <col min="7697" max="7697" width="9.875" customWidth="1"/>
    <col min="7698" max="7698" width="8.5" customWidth="1"/>
    <col min="7699" max="7699" width="8.625" bestFit="1" customWidth="1"/>
    <col min="7700" max="7700" width="7.5" customWidth="1"/>
    <col min="7701" max="7701" width="7.5" bestFit="1" customWidth="1"/>
    <col min="7702" max="7702" width="8.625" customWidth="1"/>
    <col min="7703" max="7703" width="6.625" customWidth="1"/>
    <col min="7704" max="7704" width="6.125" customWidth="1"/>
    <col min="7705" max="7705" width="7.75" customWidth="1"/>
    <col min="7706" max="7706" width="2.125" customWidth="1"/>
    <col min="7708" max="7708" width="3.375" customWidth="1"/>
    <col min="7936" max="7936" width="4" bestFit="1" customWidth="1"/>
    <col min="7937" max="7937" width="6.875" customWidth="1"/>
    <col min="7938" max="7938" width="45" customWidth="1"/>
    <col min="7939" max="7939" width="8.75" customWidth="1"/>
    <col min="7940" max="7941" width="9.5" customWidth="1"/>
    <col min="7942" max="7942" width="3.75" bestFit="1" customWidth="1"/>
    <col min="7943" max="7943" width="8.875" customWidth="1"/>
    <col min="7944" max="7944" width="11.5" customWidth="1"/>
    <col min="7945" max="7945" width="11.375" customWidth="1"/>
    <col min="7946" max="7947" width="7.5" bestFit="1" customWidth="1"/>
    <col min="7949" max="7949" width="6.625" bestFit="1" customWidth="1"/>
    <col min="7950" max="7950" width="3.75" bestFit="1" customWidth="1"/>
    <col min="7951" max="7951" width="6.5" customWidth="1"/>
    <col min="7952" max="7952" width="10.625" customWidth="1"/>
    <col min="7953" max="7953" width="9.875" customWidth="1"/>
    <col min="7954" max="7954" width="8.5" customWidth="1"/>
    <col min="7955" max="7955" width="8.625" bestFit="1" customWidth="1"/>
    <col min="7956" max="7956" width="7.5" customWidth="1"/>
    <col min="7957" max="7957" width="7.5" bestFit="1" customWidth="1"/>
    <col min="7958" max="7958" width="8.625" customWidth="1"/>
    <col min="7959" max="7959" width="6.625" customWidth="1"/>
    <col min="7960" max="7960" width="6.125" customWidth="1"/>
    <col min="7961" max="7961" width="7.75" customWidth="1"/>
    <col min="7962" max="7962" width="2.125" customWidth="1"/>
    <col min="7964" max="7964" width="3.375" customWidth="1"/>
    <col min="8192" max="8192" width="4" bestFit="1" customWidth="1"/>
    <col min="8193" max="8193" width="6.875" customWidth="1"/>
    <col min="8194" max="8194" width="45" customWidth="1"/>
    <col min="8195" max="8195" width="8.75" customWidth="1"/>
    <col min="8196" max="8197" width="9.5" customWidth="1"/>
    <col min="8198" max="8198" width="3.75" bestFit="1" customWidth="1"/>
    <col min="8199" max="8199" width="8.875" customWidth="1"/>
    <col min="8200" max="8200" width="11.5" customWidth="1"/>
    <col min="8201" max="8201" width="11.375" customWidth="1"/>
    <col min="8202" max="8203" width="7.5" bestFit="1" customWidth="1"/>
    <col min="8205" max="8205" width="6.625" bestFit="1" customWidth="1"/>
    <col min="8206" max="8206" width="3.75" bestFit="1" customWidth="1"/>
    <col min="8207" max="8207" width="6.5" customWidth="1"/>
    <col min="8208" max="8208" width="10.625" customWidth="1"/>
    <col min="8209" max="8209" width="9.875" customWidth="1"/>
    <col min="8210" max="8210" width="8.5" customWidth="1"/>
    <col min="8211" max="8211" width="8.625" bestFit="1" customWidth="1"/>
    <col min="8212" max="8212" width="7.5" customWidth="1"/>
    <col min="8213" max="8213" width="7.5" bestFit="1" customWidth="1"/>
    <col min="8214" max="8214" width="8.625" customWidth="1"/>
    <col min="8215" max="8215" width="6.625" customWidth="1"/>
    <col min="8216" max="8216" width="6.125" customWidth="1"/>
    <col min="8217" max="8217" width="7.75" customWidth="1"/>
    <col min="8218" max="8218" width="2.125" customWidth="1"/>
    <col min="8220" max="8220" width="3.375" customWidth="1"/>
    <col min="8448" max="8448" width="4" bestFit="1" customWidth="1"/>
    <col min="8449" max="8449" width="6.875" customWidth="1"/>
    <col min="8450" max="8450" width="45" customWidth="1"/>
    <col min="8451" max="8451" width="8.75" customWidth="1"/>
    <col min="8452" max="8453" width="9.5" customWidth="1"/>
    <col min="8454" max="8454" width="3.75" bestFit="1" customWidth="1"/>
    <col min="8455" max="8455" width="8.875" customWidth="1"/>
    <col min="8456" max="8456" width="11.5" customWidth="1"/>
    <col min="8457" max="8457" width="11.375" customWidth="1"/>
    <col min="8458" max="8459" width="7.5" bestFit="1" customWidth="1"/>
    <col min="8461" max="8461" width="6.625" bestFit="1" customWidth="1"/>
    <col min="8462" max="8462" width="3.75" bestFit="1" customWidth="1"/>
    <col min="8463" max="8463" width="6.5" customWidth="1"/>
    <col min="8464" max="8464" width="10.625" customWidth="1"/>
    <col min="8465" max="8465" width="9.875" customWidth="1"/>
    <col min="8466" max="8466" width="8.5" customWidth="1"/>
    <col min="8467" max="8467" width="8.625" bestFit="1" customWidth="1"/>
    <col min="8468" max="8468" width="7.5" customWidth="1"/>
    <col min="8469" max="8469" width="7.5" bestFit="1" customWidth="1"/>
    <col min="8470" max="8470" width="8.625" customWidth="1"/>
    <col min="8471" max="8471" width="6.625" customWidth="1"/>
    <col min="8472" max="8472" width="6.125" customWidth="1"/>
    <col min="8473" max="8473" width="7.75" customWidth="1"/>
    <col min="8474" max="8474" width="2.125" customWidth="1"/>
    <col min="8476" max="8476" width="3.375" customWidth="1"/>
    <col min="8704" max="8704" width="4" bestFit="1" customWidth="1"/>
    <col min="8705" max="8705" width="6.875" customWidth="1"/>
    <col min="8706" max="8706" width="45" customWidth="1"/>
    <col min="8707" max="8707" width="8.75" customWidth="1"/>
    <col min="8708" max="8709" width="9.5" customWidth="1"/>
    <col min="8710" max="8710" width="3.75" bestFit="1" customWidth="1"/>
    <col min="8711" max="8711" width="8.875" customWidth="1"/>
    <col min="8712" max="8712" width="11.5" customWidth="1"/>
    <col min="8713" max="8713" width="11.375" customWidth="1"/>
    <col min="8714" max="8715" width="7.5" bestFit="1" customWidth="1"/>
    <col min="8717" max="8717" width="6.625" bestFit="1" customWidth="1"/>
    <col min="8718" max="8718" width="3.75" bestFit="1" customWidth="1"/>
    <col min="8719" max="8719" width="6.5" customWidth="1"/>
    <col min="8720" max="8720" width="10.625" customWidth="1"/>
    <col min="8721" max="8721" width="9.875" customWidth="1"/>
    <col min="8722" max="8722" width="8.5" customWidth="1"/>
    <col min="8723" max="8723" width="8.625" bestFit="1" customWidth="1"/>
    <col min="8724" max="8724" width="7.5" customWidth="1"/>
    <col min="8725" max="8725" width="7.5" bestFit="1" customWidth="1"/>
    <col min="8726" max="8726" width="8.625" customWidth="1"/>
    <col min="8727" max="8727" width="6.625" customWidth="1"/>
    <col min="8728" max="8728" width="6.125" customWidth="1"/>
    <col min="8729" max="8729" width="7.75" customWidth="1"/>
    <col min="8730" max="8730" width="2.125" customWidth="1"/>
    <col min="8732" max="8732" width="3.375" customWidth="1"/>
    <col min="8960" max="8960" width="4" bestFit="1" customWidth="1"/>
    <col min="8961" max="8961" width="6.875" customWidth="1"/>
    <col min="8962" max="8962" width="45" customWidth="1"/>
    <col min="8963" max="8963" width="8.75" customWidth="1"/>
    <col min="8964" max="8965" width="9.5" customWidth="1"/>
    <col min="8966" max="8966" width="3.75" bestFit="1" customWidth="1"/>
    <col min="8967" max="8967" width="8.875" customWidth="1"/>
    <col min="8968" max="8968" width="11.5" customWidth="1"/>
    <col min="8969" max="8969" width="11.375" customWidth="1"/>
    <col min="8970" max="8971" width="7.5" bestFit="1" customWidth="1"/>
    <col min="8973" max="8973" width="6.625" bestFit="1" customWidth="1"/>
    <col min="8974" max="8974" width="3.75" bestFit="1" customWidth="1"/>
    <col min="8975" max="8975" width="6.5" customWidth="1"/>
    <col min="8976" max="8976" width="10.625" customWidth="1"/>
    <col min="8977" max="8977" width="9.875" customWidth="1"/>
    <col min="8978" max="8978" width="8.5" customWidth="1"/>
    <col min="8979" max="8979" width="8.625" bestFit="1" customWidth="1"/>
    <col min="8980" max="8980" width="7.5" customWidth="1"/>
    <col min="8981" max="8981" width="7.5" bestFit="1" customWidth="1"/>
    <col min="8982" max="8982" width="8.625" customWidth="1"/>
    <col min="8983" max="8983" width="6.625" customWidth="1"/>
    <col min="8984" max="8984" width="6.125" customWidth="1"/>
    <col min="8985" max="8985" width="7.75" customWidth="1"/>
    <col min="8986" max="8986" width="2.125" customWidth="1"/>
    <col min="8988" max="8988" width="3.375" customWidth="1"/>
    <col min="9216" max="9216" width="4" bestFit="1" customWidth="1"/>
    <col min="9217" max="9217" width="6.875" customWidth="1"/>
    <col min="9218" max="9218" width="45" customWidth="1"/>
    <col min="9219" max="9219" width="8.75" customWidth="1"/>
    <col min="9220" max="9221" width="9.5" customWidth="1"/>
    <col min="9222" max="9222" width="3.75" bestFit="1" customWidth="1"/>
    <col min="9223" max="9223" width="8.875" customWidth="1"/>
    <col min="9224" max="9224" width="11.5" customWidth="1"/>
    <col min="9225" max="9225" width="11.375" customWidth="1"/>
    <col min="9226" max="9227" width="7.5" bestFit="1" customWidth="1"/>
    <col min="9229" max="9229" width="6.625" bestFit="1" customWidth="1"/>
    <col min="9230" max="9230" width="3.75" bestFit="1" customWidth="1"/>
    <col min="9231" max="9231" width="6.5" customWidth="1"/>
    <col min="9232" max="9232" width="10.625" customWidth="1"/>
    <col min="9233" max="9233" width="9.875" customWidth="1"/>
    <col min="9234" max="9234" width="8.5" customWidth="1"/>
    <col min="9235" max="9235" width="8.625" bestFit="1" customWidth="1"/>
    <col min="9236" max="9236" width="7.5" customWidth="1"/>
    <col min="9237" max="9237" width="7.5" bestFit="1" customWidth="1"/>
    <col min="9238" max="9238" width="8.625" customWidth="1"/>
    <col min="9239" max="9239" width="6.625" customWidth="1"/>
    <col min="9240" max="9240" width="6.125" customWidth="1"/>
    <col min="9241" max="9241" width="7.75" customWidth="1"/>
    <col min="9242" max="9242" width="2.125" customWidth="1"/>
    <col min="9244" max="9244" width="3.375" customWidth="1"/>
    <col min="9472" max="9472" width="4" bestFit="1" customWidth="1"/>
    <col min="9473" max="9473" width="6.875" customWidth="1"/>
    <col min="9474" max="9474" width="45" customWidth="1"/>
    <col min="9475" max="9475" width="8.75" customWidth="1"/>
    <col min="9476" max="9477" width="9.5" customWidth="1"/>
    <col min="9478" max="9478" width="3.75" bestFit="1" customWidth="1"/>
    <col min="9479" max="9479" width="8.875" customWidth="1"/>
    <col min="9480" max="9480" width="11.5" customWidth="1"/>
    <col min="9481" max="9481" width="11.375" customWidth="1"/>
    <col min="9482" max="9483" width="7.5" bestFit="1" customWidth="1"/>
    <col min="9485" max="9485" width="6.625" bestFit="1" customWidth="1"/>
    <col min="9486" max="9486" width="3.75" bestFit="1" customWidth="1"/>
    <col min="9487" max="9487" width="6.5" customWidth="1"/>
    <col min="9488" max="9488" width="10.625" customWidth="1"/>
    <col min="9489" max="9489" width="9.875" customWidth="1"/>
    <col min="9490" max="9490" width="8.5" customWidth="1"/>
    <col min="9491" max="9491" width="8.625" bestFit="1" customWidth="1"/>
    <col min="9492" max="9492" width="7.5" customWidth="1"/>
    <col min="9493" max="9493" width="7.5" bestFit="1" customWidth="1"/>
    <col min="9494" max="9494" width="8.625" customWidth="1"/>
    <col min="9495" max="9495" width="6.625" customWidth="1"/>
    <col min="9496" max="9496" width="6.125" customWidth="1"/>
    <col min="9497" max="9497" width="7.75" customWidth="1"/>
    <col min="9498" max="9498" width="2.125" customWidth="1"/>
    <col min="9500" max="9500" width="3.375" customWidth="1"/>
    <col min="9728" max="9728" width="4" bestFit="1" customWidth="1"/>
    <col min="9729" max="9729" width="6.875" customWidth="1"/>
    <col min="9730" max="9730" width="45" customWidth="1"/>
    <col min="9731" max="9731" width="8.75" customWidth="1"/>
    <col min="9732" max="9733" width="9.5" customWidth="1"/>
    <col min="9734" max="9734" width="3.75" bestFit="1" customWidth="1"/>
    <col min="9735" max="9735" width="8.875" customWidth="1"/>
    <col min="9736" max="9736" width="11.5" customWidth="1"/>
    <col min="9737" max="9737" width="11.375" customWidth="1"/>
    <col min="9738" max="9739" width="7.5" bestFit="1" customWidth="1"/>
    <col min="9741" max="9741" width="6.625" bestFit="1" customWidth="1"/>
    <col min="9742" max="9742" width="3.75" bestFit="1" customWidth="1"/>
    <col min="9743" max="9743" width="6.5" customWidth="1"/>
    <col min="9744" max="9744" width="10.625" customWidth="1"/>
    <col min="9745" max="9745" width="9.875" customWidth="1"/>
    <col min="9746" max="9746" width="8.5" customWidth="1"/>
    <col min="9747" max="9747" width="8.625" bestFit="1" customWidth="1"/>
    <col min="9748" max="9748" width="7.5" customWidth="1"/>
    <col min="9749" max="9749" width="7.5" bestFit="1" customWidth="1"/>
    <col min="9750" max="9750" width="8.625" customWidth="1"/>
    <col min="9751" max="9751" width="6.625" customWidth="1"/>
    <col min="9752" max="9752" width="6.125" customWidth="1"/>
    <col min="9753" max="9753" width="7.75" customWidth="1"/>
    <col min="9754" max="9754" width="2.125" customWidth="1"/>
    <col min="9756" max="9756" width="3.375" customWidth="1"/>
    <col min="9984" max="9984" width="4" bestFit="1" customWidth="1"/>
    <col min="9985" max="9985" width="6.875" customWidth="1"/>
    <col min="9986" max="9986" width="45" customWidth="1"/>
    <col min="9987" max="9987" width="8.75" customWidth="1"/>
    <col min="9988" max="9989" width="9.5" customWidth="1"/>
    <col min="9990" max="9990" width="3.75" bestFit="1" customWidth="1"/>
    <col min="9991" max="9991" width="8.875" customWidth="1"/>
    <col min="9992" max="9992" width="11.5" customWidth="1"/>
    <col min="9993" max="9993" width="11.375" customWidth="1"/>
    <col min="9994" max="9995" width="7.5" bestFit="1" customWidth="1"/>
    <col min="9997" max="9997" width="6.625" bestFit="1" customWidth="1"/>
    <col min="9998" max="9998" width="3.75" bestFit="1" customWidth="1"/>
    <col min="9999" max="9999" width="6.5" customWidth="1"/>
    <col min="10000" max="10000" width="10.625" customWidth="1"/>
    <col min="10001" max="10001" width="9.875" customWidth="1"/>
    <col min="10002" max="10002" width="8.5" customWidth="1"/>
    <col min="10003" max="10003" width="8.625" bestFit="1" customWidth="1"/>
    <col min="10004" max="10004" width="7.5" customWidth="1"/>
    <col min="10005" max="10005" width="7.5" bestFit="1" customWidth="1"/>
    <col min="10006" max="10006" width="8.625" customWidth="1"/>
    <col min="10007" max="10007" width="6.625" customWidth="1"/>
    <col min="10008" max="10008" width="6.125" customWidth="1"/>
    <col min="10009" max="10009" width="7.75" customWidth="1"/>
    <col min="10010" max="10010" width="2.125" customWidth="1"/>
    <col min="10012" max="10012" width="3.375" customWidth="1"/>
    <col min="10240" max="10240" width="4" bestFit="1" customWidth="1"/>
    <col min="10241" max="10241" width="6.875" customWidth="1"/>
    <col min="10242" max="10242" width="45" customWidth="1"/>
    <col min="10243" max="10243" width="8.75" customWidth="1"/>
    <col min="10244" max="10245" width="9.5" customWidth="1"/>
    <col min="10246" max="10246" width="3.75" bestFit="1" customWidth="1"/>
    <col min="10247" max="10247" width="8.875" customWidth="1"/>
    <col min="10248" max="10248" width="11.5" customWidth="1"/>
    <col min="10249" max="10249" width="11.375" customWidth="1"/>
    <col min="10250" max="10251" width="7.5" bestFit="1" customWidth="1"/>
    <col min="10253" max="10253" width="6.625" bestFit="1" customWidth="1"/>
    <col min="10254" max="10254" width="3.75" bestFit="1" customWidth="1"/>
    <col min="10255" max="10255" width="6.5" customWidth="1"/>
    <col min="10256" max="10256" width="10.625" customWidth="1"/>
    <col min="10257" max="10257" width="9.875" customWidth="1"/>
    <col min="10258" max="10258" width="8.5" customWidth="1"/>
    <col min="10259" max="10259" width="8.625" bestFit="1" customWidth="1"/>
    <col min="10260" max="10260" width="7.5" customWidth="1"/>
    <col min="10261" max="10261" width="7.5" bestFit="1" customWidth="1"/>
    <col min="10262" max="10262" width="8.625" customWidth="1"/>
    <col min="10263" max="10263" width="6.625" customWidth="1"/>
    <col min="10264" max="10264" width="6.125" customWidth="1"/>
    <col min="10265" max="10265" width="7.75" customWidth="1"/>
    <col min="10266" max="10266" width="2.125" customWidth="1"/>
    <col min="10268" max="10268" width="3.375" customWidth="1"/>
    <col min="10496" max="10496" width="4" bestFit="1" customWidth="1"/>
    <col min="10497" max="10497" width="6.875" customWidth="1"/>
    <col min="10498" max="10498" width="45" customWidth="1"/>
    <col min="10499" max="10499" width="8.75" customWidth="1"/>
    <col min="10500" max="10501" width="9.5" customWidth="1"/>
    <col min="10502" max="10502" width="3.75" bestFit="1" customWidth="1"/>
    <col min="10503" max="10503" width="8.875" customWidth="1"/>
    <col min="10504" max="10504" width="11.5" customWidth="1"/>
    <col min="10505" max="10505" width="11.375" customWidth="1"/>
    <col min="10506" max="10507" width="7.5" bestFit="1" customWidth="1"/>
    <col min="10509" max="10509" width="6.625" bestFit="1" customWidth="1"/>
    <col min="10510" max="10510" width="3.75" bestFit="1" customWidth="1"/>
    <col min="10511" max="10511" width="6.5" customWidth="1"/>
    <col min="10512" max="10512" width="10.625" customWidth="1"/>
    <col min="10513" max="10513" width="9.875" customWidth="1"/>
    <col min="10514" max="10514" width="8.5" customWidth="1"/>
    <col min="10515" max="10515" width="8.625" bestFit="1" customWidth="1"/>
    <col min="10516" max="10516" width="7.5" customWidth="1"/>
    <col min="10517" max="10517" width="7.5" bestFit="1" customWidth="1"/>
    <col min="10518" max="10518" width="8.625" customWidth="1"/>
    <col min="10519" max="10519" width="6.625" customWidth="1"/>
    <col min="10520" max="10520" width="6.125" customWidth="1"/>
    <col min="10521" max="10521" width="7.75" customWidth="1"/>
    <col min="10522" max="10522" width="2.125" customWidth="1"/>
    <col min="10524" max="10524" width="3.375" customWidth="1"/>
    <col min="10752" max="10752" width="4" bestFit="1" customWidth="1"/>
    <col min="10753" max="10753" width="6.875" customWidth="1"/>
    <col min="10754" max="10754" width="45" customWidth="1"/>
    <col min="10755" max="10755" width="8.75" customWidth="1"/>
    <col min="10756" max="10757" width="9.5" customWidth="1"/>
    <col min="10758" max="10758" width="3.75" bestFit="1" customWidth="1"/>
    <col min="10759" max="10759" width="8.875" customWidth="1"/>
    <col min="10760" max="10760" width="11.5" customWidth="1"/>
    <col min="10761" max="10761" width="11.375" customWidth="1"/>
    <col min="10762" max="10763" width="7.5" bestFit="1" customWidth="1"/>
    <col min="10765" max="10765" width="6.625" bestFit="1" customWidth="1"/>
    <col min="10766" max="10766" width="3.75" bestFit="1" customWidth="1"/>
    <col min="10767" max="10767" width="6.5" customWidth="1"/>
    <col min="10768" max="10768" width="10.625" customWidth="1"/>
    <col min="10769" max="10769" width="9.875" customWidth="1"/>
    <col min="10770" max="10770" width="8.5" customWidth="1"/>
    <col min="10771" max="10771" width="8.625" bestFit="1" customWidth="1"/>
    <col min="10772" max="10772" width="7.5" customWidth="1"/>
    <col min="10773" max="10773" width="7.5" bestFit="1" customWidth="1"/>
    <col min="10774" max="10774" width="8.625" customWidth="1"/>
    <col min="10775" max="10775" width="6.625" customWidth="1"/>
    <col min="10776" max="10776" width="6.125" customWidth="1"/>
    <col min="10777" max="10777" width="7.75" customWidth="1"/>
    <col min="10778" max="10778" width="2.125" customWidth="1"/>
    <col min="10780" max="10780" width="3.375" customWidth="1"/>
    <col min="11008" max="11008" width="4" bestFit="1" customWidth="1"/>
    <col min="11009" max="11009" width="6.875" customWidth="1"/>
    <col min="11010" max="11010" width="45" customWidth="1"/>
    <col min="11011" max="11011" width="8.75" customWidth="1"/>
    <col min="11012" max="11013" width="9.5" customWidth="1"/>
    <col min="11014" max="11014" width="3.75" bestFit="1" customWidth="1"/>
    <col min="11015" max="11015" width="8.875" customWidth="1"/>
    <col min="11016" max="11016" width="11.5" customWidth="1"/>
    <col min="11017" max="11017" width="11.375" customWidth="1"/>
    <col min="11018" max="11019" width="7.5" bestFit="1" customWidth="1"/>
    <col min="11021" max="11021" width="6.625" bestFit="1" customWidth="1"/>
    <col min="11022" max="11022" width="3.75" bestFit="1" customWidth="1"/>
    <col min="11023" max="11023" width="6.5" customWidth="1"/>
    <col min="11024" max="11024" width="10.625" customWidth="1"/>
    <col min="11025" max="11025" width="9.875" customWidth="1"/>
    <col min="11026" max="11026" width="8.5" customWidth="1"/>
    <col min="11027" max="11027" width="8.625" bestFit="1" customWidth="1"/>
    <col min="11028" max="11028" width="7.5" customWidth="1"/>
    <col min="11029" max="11029" width="7.5" bestFit="1" customWidth="1"/>
    <col min="11030" max="11030" width="8.625" customWidth="1"/>
    <col min="11031" max="11031" width="6.625" customWidth="1"/>
    <col min="11032" max="11032" width="6.125" customWidth="1"/>
    <col min="11033" max="11033" width="7.75" customWidth="1"/>
    <col min="11034" max="11034" width="2.125" customWidth="1"/>
    <col min="11036" max="11036" width="3.375" customWidth="1"/>
    <col min="11264" max="11264" width="4" bestFit="1" customWidth="1"/>
    <col min="11265" max="11265" width="6.875" customWidth="1"/>
    <col min="11266" max="11266" width="45" customWidth="1"/>
    <col min="11267" max="11267" width="8.75" customWidth="1"/>
    <col min="11268" max="11269" width="9.5" customWidth="1"/>
    <col min="11270" max="11270" width="3.75" bestFit="1" customWidth="1"/>
    <col min="11271" max="11271" width="8.875" customWidth="1"/>
    <col min="11272" max="11272" width="11.5" customWidth="1"/>
    <col min="11273" max="11273" width="11.375" customWidth="1"/>
    <col min="11274" max="11275" width="7.5" bestFit="1" customWidth="1"/>
    <col min="11277" max="11277" width="6.625" bestFit="1" customWidth="1"/>
    <col min="11278" max="11278" width="3.75" bestFit="1" customWidth="1"/>
    <col min="11279" max="11279" width="6.5" customWidth="1"/>
    <col min="11280" max="11280" width="10.625" customWidth="1"/>
    <col min="11281" max="11281" width="9.875" customWidth="1"/>
    <col min="11282" max="11282" width="8.5" customWidth="1"/>
    <col min="11283" max="11283" width="8.625" bestFit="1" customWidth="1"/>
    <col min="11284" max="11284" width="7.5" customWidth="1"/>
    <col min="11285" max="11285" width="7.5" bestFit="1" customWidth="1"/>
    <col min="11286" max="11286" width="8.625" customWidth="1"/>
    <col min="11287" max="11287" width="6.625" customWidth="1"/>
    <col min="11288" max="11288" width="6.125" customWidth="1"/>
    <col min="11289" max="11289" width="7.75" customWidth="1"/>
    <col min="11290" max="11290" width="2.125" customWidth="1"/>
    <col min="11292" max="11292" width="3.375" customWidth="1"/>
    <col min="11520" max="11520" width="4" bestFit="1" customWidth="1"/>
    <col min="11521" max="11521" width="6.875" customWidth="1"/>
    <col min="11522" max="11522" width="45" customWidth="1"/>
    <col min="11523" max="11523" width="8.75" customWidth="1"/>
    <col min="11524" max="11525" width="9.5" customWidth="1"/>
    <col min="11526" max="11526" width="3.75" bestFit="1" customWidth="1"/>
    <col min="11527" max="11527" width="8.875" customWidth="1"/>
    <col min="11528" max="11528" width="11.5" customWidth="1"/>
    <col min="11529" max="11529" width="11.375" customWidth="1"/>
    <col min="11530" max="11531" width="7.5" bestFit="1" customWidth="1"/>
    <col min="11533" max="11533" width="6.625" bestFit="1" customWidth="1"/>
    <col min="11534" max="11534" width="3.75" bestFit="1" customWidth="1"/>
    <col min="11535" max="11535" width="6.5" customWidth="1"/>
    <col min="11536" max="11536" width="10.625" customWidth="1"/>
    <col min="11537" max="11537" width="9.875" customWidth="1"/>
    <col min="11538" max="11538" width="8.5" customWidth="1"/>
    <col min="11539" max="11539" width="8.625" bestFit="1" customWidth="1"/>
    <col min="11540" max="11540" width="7.5" customWidth="1"/>
    <col min="11541" max="11541" width="7.5" bestFit="1" customWidth="1"/>
    <col min="11542" max="11542" width="8.625" customWidth="1"/>
    <col min="11543" max="11543" width="6.625" customWidth="1"/>
    <col min="11544" max="11544" width="6.125" customWidth="1"/>
    <col min="11545" max="11545" width="7.75" customWidth="1"/>
    <col min="11546" max="11546" width="2.125" customWidth="1"/>
    <col min="11548" max="11548" width="3.375" customWidth="1"/>
    <col min="11776" max="11776" width="4" bestFit="1" customWidth="1"/>
    <col min="11777" max="11777" width="6.875" customWidth="1"/>
    <col min="11778" max="11778" width="45" customWidth="1"/>
    <col min="11779" max="11779" width="8.75" customWidth="1"/>
    <col min="11780" max="11781" width="9.5" customWidth="1"/>
    <col min="11782" max="11782" width="3.75" bestFit="1" customWidth="1"/>
    <col min="11783" max="11783" width="8.875" customWidth="1"/>
    <col min="11784" max="11784" width="11.5" customWidth="1"/>
    <col min="11785" max="11785" width="11.375" customWidth="1"/>
    <col min="11786" max="11787" width="7.5" bestFit="1" customWidth="1"/>
    <col min="11789" max="11789" width="6.625" bestFit="1" customWidth="1"/>
    <col min="11790" max="11790" width="3.75" bestFit="1" customWidth="1"/>
    <col min="11791" max="11791" width="6.5" customWidth="1"/>
    <col min="11792" max="11792" width="10.625" customWidth="1"/>
    <col min="11793" max="11793" width="9.875" customWidth="1"/>
    <col min="11794" max="11794" width="8.5" customWidth="1"/>
    <col min="11795" max="11795" width="8.625" bestFit="1" customWidth="1"/>
    <col min="11796" max="11796" width="7.5" customWidth="1"/>
    <col min="11797" max="11797" width="7.5" bestFit="1" customWidth="1"/>
    <col min="11798" max="11798" width="8.625" customWidth="1"/>
    <col min="11799" max="11799" width="6.625" customWidth="1"/>
    <col min="11800" max="11800" width="6.125" customWidth="1"/>
    <col min="11801" max="11801" width="7.75" customWidth="1"/>
    <col min="11802" max="11802" width="2.125" customWidth="1"/>
    <col min="11804" max="11804" width="3.375" customWidth="1"/>
    <col min="12032" max="12032" width="4" bestFit="1" customWidth="1"/>
    <col min="12033" max="12033" width="6.875" customWidth="1"/>
    <col min="12034" max="12034" width="45" customWidth="1"/>
    <col min="12035" max="12035" width="8.75" customWidth="1"/>
    <col min="12036" max="12037" width="9.5" customWidth="1"/>
    <col min="12038" max="12038" width="3.75" bestFit="1" customWidth="1"/>
    <col min="12039" max="12039" width="8.875" customWidth="1"/>
    <col min="12040" max="12040" width="11.5" customWidth="1"/>
    <col min="12041" max="12041" width="11.375" customWidth="1"/>
    <col min="12042" max="12043" width="7.5" bestFit="1" customWidth="1"/>
    <col min="12045" max="12045" width="6.625" bestFit="1" customWidth="1"/>
    <col min="12046" max="12046" width="3.75" bestFit="1" customWidth="1"/>
    <col min="12047" max="12047" width="6.5" customWidth="1"/>
    <col min="12048" max="12048" width="10.625" customWidth="1"/>
    <col min="12049" max="12049" width="9.875" customWidth="1"/>
    <col min="12050" max="12050" width="8.5" customWidth="1"/>
    <col min="12051" max="12051" width="8.625" bestFit="1" customWidth="1"/>
    <col min="12052" max="12052" width="7.5" customWidth="1"/>
    <col min="12053" max="12053" width="7.5" bestFit="1" customWidth="1"/>
    <col min="12054" max="12054" width="8.625" customWidth="1"/>
    <col min="12055" max="12055" width="6.625" customWidth="1"/>
    <col min="12056" max="12056" width="6.125" customWidth="1"/>
    <col min="12057" max="12057" width="7.75" customWidth="1"/>
    <col min="12058" max="12058" width="2.125" customWidth="1"/>
    <col min="12060" max="12060" width="3.375" customWidth="1"/>
    <col min="12288" max="12288" width="4" bestFit="1" customWidth="1"/>
    <col min="12289" max="12289" width="6.875" customWidth="1"/>
    <col min="12290" max="12290" width="45" customWidth="1"/>
    <col min="12291" max="12291" width="8.75" customWidth="1"/>
    <col min="12292" max="12293" width="9.5" customWidth="1"/>
    <col min="12294" max="12294" width="3.75" bestFit="1" customWidth="1"/>
    <col min="12295" max="12295" width="8.875" customWidth="1"/>
    <col min="12296" max="12296" width="11.5" customWidth="1"/>
    <col min="12297" max="12297" width="11.375" customWidth="1"/>
    <col min="12298" max="12299" width="7.5" bestFit="1" customWidth="1"/>
    <col min="12301" max="12301" width="6.625" bestFit="1" customWidth="1"/>
    <col min="12302" max="12302" width="3.75" bestFit="1" customWidth="1"/>
    <col min="12303" max="12303" width="6.5" customWidth="1"/>
    <col min="12304" max="12304" width="10.625" customWidth="1"/>
    <col min="12305" max="12305" width="9.875" customWidth="1"/>
    <col min="12306" max="12306" width="8.5" customWidth="1"/>
    <col min="12307" max="12307" width="8.625" bestFit="1" customWidth="1"/>
    <col min="12308" max="12308" width="7.5" customWidth="1"/>
    <col min="12309" max="12309" width="7.5" bestFit="1" customWidth="1"/>
    <col min="12310" max="12310" width="8.625" customWidth="1"/>
    <col min="12311" max="12311" width="6.625" customWidth="1"/>
    <col min="12312" max="12312" width="6.125" customWidth="1"/>
    <col min="12313" max="12313" width="7.75" customWidth="1"/>
    <col min="12314" max="12314" width="2.125" customWidth="1"/>
    <col min="12316" max="12316" width="3.375" customWidth="1"/>
    <col min="12544" max="12544" width="4" bestFit="1" customWidth="1"/>
    <col min="12545" max="12545" width="6.875" customWidth="1"/>
    <col min="12546" max="12546" width="45" customWidth="1"/>
    <col min="12547" max="12547" width="8.75" customWidth="1"/>
    <col min="12548" max="12549" width="9.5" customWidth="1"/>
    <col min="12550" max="12550" width="3.75" bestFit="1" customWidth="1"/>
    <col min="12551" max="12551" width="8.875" customWidth="1"/>
    <col min="12552" max="12552" width="11.5" customWidth="1"/>
    <col min="12553" max="12553" width="11.375" customWidth="1"/>
    <col min="12554" max="12555" width="7.5" bestFit="1" customWidth="1"/>
    <col min="12557" max="12557" width="6.625" bestFit="1" customWidth="1"/>
    <col min="12558" max="12558" width="3.75" bestFit="1" customWidth="1"/>
    <col min="12559" max="12559" width="6.5" customWidth="1"/>
    <col min="12560" max="12560" width="10.625" customWidth="1"/>
    <col min="12561" max="12561" width="9.875" customWidth="1"/>
    <col min="12562" max="12562" width="8.5" customWidth="1"/>
    <col min="12563" max="12563" width="8.625" bestFit="1" customWidth="1"/>
    <col min="12564" max="12564" width="7.5" customWidth="1"/>
    <col min="12565" max="12565" width="7.5" bestFit="1" customWidth="1"/>
    <col min="12566" max="12566" width="8.625" customWidth="1"/>
    <col min="12567" max="12567" width="6.625" customWidth="1"/>
    <col min="12568" max="12568" width="6.125" customWidth="1"/>
    <col min="12569" max="12569" width="7.75" customWidth="1"/>
    <col min="12570" max="12570" width="2.125" customWidth="1"/>
    <col min="12572" max="12572" width="3.375" customWidth="1"/>
    <col min="12800" max="12800" width="4" bestFit="1" customWidth="1"/>
    <col min="12801" max="12801" width="6.875" customWidth="1"/>
    <col min="12802" max="12802" width="45" customWidth="1"/>
    <col min="12803" max="12803" width="8.75" customWidth="1"/>
    <col min="12804" max="12805" width="9.5" customWidth="1"/>
    <col min="12806" max="12806" width="3.75" bestFit="1" customWidth="1"/>
    <col min="12807" max="12807" width="8.875" customWidth="1"/>
    <col min="12808" max="12808" width="11.5" customWidth="1"/>
    <col min="12809" max="12809" width="11.375" customWidth="1"/>
    <col min="12810" max="12811" width="7.5" bestFit="1" customWidth="1"/>
    <col min="12813" max="12813" width="6.625" bestFit="1" customWidth="1"/>
    <col min="12814" max="12814" width="3.75" bestFit="1" customWidth="1"/>
    <col min="12815" max="12815" width="6.5" customWidth="1"/>
    <col min="12816" max="12816" width="10.625" customWidth="1"/>
    <col min="12817" max="12817" width="9.875" customWidth="1"/>
    <col min="12818" max="12818" width="8.5" customWidth="1"/>
    <col min="12819" max="12819" width="8.625" bestFit="1" customWidth="1"/>
    <col min="12820" max="12820" width="7.5" customWidth="1"/>
    <col min="12821" max="12821" width="7.5" bestFit="1" customWidth="1"/>
    <col min="12822" max="12822" width="8.625" customWidth="1"/>
    <col min="12823" max="12823" width="6.625" customWidth="1"/>
    <col min="12824" max="12824" width="6.125" customWidth="1"/>
    <col min="12825" max="12825" width="7.75" customWidth="1"/>
    <col min="12826" max="12826" width="2.125" customWidth="1"/>
    <col min="12828" max="12828" width="3.375" customWidth="1"/>
    <col min="13056" max="13056" width="4" bestFit="1" customWidth="1"/>
    <col min="13057" max="13057" width="6.875" customWidth="1"/>
    <col min="13058" max="13058" width="45" customWidth="1"/>
    <col min="13059" max="13059" width="8.75" customWidth="1"/>
    <col min="13060" max="13061" width="9.5" customWidth="1"/>
    <col min="13062" max="13062" width="3.75" bestFit="1" customWidth="1"/>
    <col min="13063" max="13063" width="8.875" customWidth="1"/>
    <col min="13064" max="13064" width="11.5" customWidth="1"/>
    <col min="13065" max="13065" width="11.375" customWidth="1"/>
    <col min="13066" max="13067" width="7.5" bestFit="1" customWidth="1"/>
    <col min="13069" max="13069" width="6.625" bestFit="1" customWidth="1"/>
    <col min="13070" max="13070" width="3.75" bestFit="1" customWidth="1"/>
    <col min="13071" max="13071" width="6.5" customWidth="1"/>
    <col min="13072" max="13072" width="10.625" customWidth="1"/>
    <col min="13073" max="13073" width="9.875" customWidth="1"/>
    <col min="13074" max="13074" width="8.5" customWidth="1"/>
    <col min="13075" max="13075" width="8.625" bestFit="1" customWidth="1"/>
    <col min="13076" max="13076" width="7.5" customWidth="1"/>
    <col min="13077" max="13077" width="7.5" bestFit="1" customWidth="1"/>
    <col min="13078" max="13078" width="8.625" customWidth="1"/>
    <col min="13079" max="13079" width="6.625" customWidth="1"/>
    <col min="13080" max="13080" width="6.125" customWidth="1"/>
    <col min="13081" max="13081" width="7.75" customWidth="1"/>
    <col min="13082" max="13082" width="2.125" customWidth="1"/>
    <col min="13084" max="13084" width="3.375" customWidth="1"/>
    <col min="13312" max="13312" width="4" bestFit="1" customWidth="1"/>
    <col min="13313" max="13313" width="6.875" customWidth="1"/>
    <col min="13314" max="13314" width="45" customWidth="1"/>
    <col min="13315" max="13315" width="8.75" customWidth="1"/>
    <col min="13316" max="13317" width="9.5" customWidth="1"/>
    <col min="13318" max="13318" width="3.75" bestFit="1" customWidth="1"/>
    <col min="13319" max="13319" width="8.875" customWidth="1"/>
    <col min="13320" max="13320" width="11.5" customWidth="1"/>
    <col min="13321" max="13321" width="11.375" customWidth="1"/>
    <col min="13322" max="13323" width="7.5" bestFit="1" customWidth="1"/>
    <col min="13325" max="13325" width="6.625" bestFit="1" customWidth="1"/>
    <col min="13326" max="13326" width="3.75" bestFit="1" customWidth="1"/>
    <col min="13327" max="13327" width="6.5" customWidth="1"/>
    <col min="13328" max="13328" width="10.625" customWidth="1"/>
    <col min="13329" max="13329" width="9.875" customWidth="1"/>
    <col min="13330" max="13330" width="8.5" customWidth="1"/>
    <col min="13331" max="13331" width="8.625" bestFit="1" customWidth="1"/>
    <col min="13332" max="13332" width="7.5" customWidth="1"/>
    <col min="13333" max="13333" width="7.5" bestFit="1" customWidth="1"/>
    <col min="13334" max="13334" width="8.625" customWidth="1"/>
    <col min="13335" max="13335" width="6.625" customWidth="1"/>
    <col min="13336" max="13336" width="6.125" customWidth="1"/>
    <col min="13337" max="13337" width="7.75" customWidth="1"/>
    <col min="13338" max="13338" width="2.125" customWidth="1"/>
    <col min="13340" max="13340" width="3.375" customWidth="1"/>
    <col min="13568" max="13568" width="4" bestFit="1" customWidth="1"/>
    <col min="13569" max="13569" width="6.875" customWidth="1"/>
    <col min="13570" max="13570" width="45" customWidth="1"/>
    <col min="13571" max="13571" width="8.75" customWidth="1"/>
    <col min="13572" max="13573" width="9.5" customWidth="1"/>
    <col min="13574" max="13574" width="3.75" bestFit="1" customWidth="1"/>
    <col min="13575" max="13575" width="8.875" customWidth="1"/>
    <col min="13576" max="13576" width="11.5" customWidth="1"/>
    <col min="13577" max="13577" width="11.375" customWidth="1"/>
    <col min="13578" max="13579" width="7.5" bestFit="1" customWidth="1"/>
    <col min="13581" max="13581" width="6.625" bestFit="1" customWidth="1"/>
    <col min="13582" max="13582" width="3.75" bestFit="1" customWidth="1"/>
    <col min="13583" max="13583" width="6.5" customWidth="1"/>
    <col min="13584" max="13584" width="10.625" customWidth="1"/>
    <col min="13585" max="13585" width="9.875" customWidth="1"/>
    <col min="13586" max="13586" width="8.5" customWidth="1"/>
    <col min="13587" max="13587" width="8.625" bestFit="1" customWidth="1"/>
    <col min="13588" max="13588" width="7.5" customWidth="1"/>
    <col min="13589" max="13589" width="7.5" bestFit="1" customWidth="1"/>
    <col min="13590" max="13590" width="8.625" customWidth="1"/>
    <col min="13591" max="13591" width="6.625" customWidth="1"/>
    <col min="13592" max="13592" width="6.125" customWidth="1"/>
    <col min="13593" max="13593" width="7.75" customWidth="1"/>
    <col min="13594" max="13594" width="2.125" customWidth="1"/>
    <col min="13596" max="13596" width="3.375" customWidth="1"/>
    <col min="13824" max="13824" width="4" bestFit="1" customWidth="1"/>
    <col min="13825" max="13825" width="6.875" customWidth="1"/>
    <col min="13826" max="13826" width="45" customWidth="1"/>
    <col min="13827" max="13827" width="8.75" customWidth="1"/>
    <col min="13828" max="13829" width="9.5" customWidth="1"/>
    <col min="13830" max="13830" width="3.75" bestFit="1" customWidth="1"/>
    <col min="13831" max="13831" width="8.875" customWidth="1"/>
    <col min="13832" max="13832" width="11.5" customWidth="1"/>
    <col min="13833" max="13833" width="11.375" customWidth="1"/>
    <col min="13834" max="13835" width="7.5" bestFit="1" customWidth="1"/>
    <col min="13837" max="13837" width="6.625" bestFit="1" customWidth="1"/>
    <col min="13838" max="13838" width="3.75" bestFit="1" customWidth="1"/>
    <col min="13839" max="13839" width="6.5" customWidth="1"/>
    <col min="13840" max="13840" width="10.625" customWidth="1"/>
    <col min="13841" max="13841" width="9.875" customWidth="1"/>
    <col min="13842" max="13842" width="8.5" customWidth="1"/>
    <col min="13843" max="13843" width="8.625" bestFit="1" customWidth="1"/>
    <col min="13844" max="13844" width="7.5" customWidth="1"/>
    <col min="13845" max="13845" width="7.5" bestFit="1" customWidth="1"/>
    <col min="13846" max="13846" width="8.625" customWidth="1"/>
    <col min="13847" max="13847" width="6.625" customWidth="1"/>
    <col min="13848" max="13848" width="6.125" customWidth="1"/>
    <col min="13849" max="13849" width="7.75" customWidth="1"/>
    <col min="13850" max="13850" width="2.125" customWidth="1"/>
    <col min="13852" max="13852" width="3.375" customWidth="1"/>
    <col min="14080" max="14080" width="4" bestFit="1" customWidth="1"/>
    <col min="14081" max="14081" width="6.875" customWidth="1"/>
    <col min="14082" max="14082" width="45" customWidth="1"/>
    <col min="14083" max="14083" width="8.75" customWidth="1"/>
    <col min="14084" max="14085" width="9.5" customWidth="1"/>
    <col min="14086" max="14086" width="3.75" bestFit="1" customWidth="1"/>
    <col min="14087" max="14087" width="8.875" customWidth="1"/>
    <col min="14088" max="14088" width="11.5" customWidth="1"/>
    <col min="14089" max="14089" width="11.375" customWidth="1"/>
    <col min="14090" max="14091" width="7.5" bestFit="1" customWidth="1"/>
    <col min="14093" max="14093" width="6.625" bestFit="1" customWidth="1"/>
    <col min="14094" max="14094" width="3.75" bestFit="1" customWidth="1"/>
    <col min="14095" max="14095" width="6.5" customWidth="1"/>
    <col min="14096" max="14096" width="10.625" customWidth="1"/>
    <col min="14097" max="14097" width="9.875" customWidth="1"/>
    <col min="14098" max="14098" width="8.5" customWidth="1"/>
    <col min="14099" max="14099" width="8.625" bestFit="1" customWidth="1"/>
    <col min="14100" max="14100" width="7.5" customWidth="1"/>
    <col min="14101" max="14101" width="7.5" bestFit="1" customWidth="1"/>
    <col min="14102" max="14102" width="8.625" customWidth="1"/>
    <col min="14103" max="14103" width="6.625" customWidth="1"/>
    <col min="14104" max="14104" width="6.125" customWidth="1"/>
    <col min="14105" max="14105" width="7.75" customWidth="1"/>
    <col min="14106" max="14106" width="2.125" customWidth="1"/>
    <col min="14108" max="14108" width="3.375" customWidth="1"/>
    <col min="14336" max="14336" width="4" bestFit="1" customWidth="1"/>
    <col min="14337" max="14337" width="6.875" customWidth="1"/>
    <col min="14338" max="14338" width="45" customWidth="1"/>
    <col min="14339" max="14339" width="8.75" customWidth="1"/>
    <col min="14340" max="14341" width="9.5" customWidth="1"/>
    <col min="14342" max="14342" width="3.75" bestFit="1" customWidth="1"/>
    <col min="14343" max="14343" width="8.875" customWidth="1"/>
    <col min="14344" max="14344" width="11.5" customWidth="1"/>
    <col min="14345" max="14345" width="11.375" customWidth="1"/>
    <col min="14346" max="14347" width="7.5" bestFit="1" customWidth="1"/>
    <col min="14349" max="14349" width="6.625" bestFit="1" customWidth="1"/>
    <col min="14350" max="14350" width="3.75" bestFit="1" customWidth="1"/>
    <col min="14351" max="14351" width="6.5" customWidth="1"/>
    <col min="14352" max="14352" width="10.625" customWidth="1"/>
    <col min="14353" max="14353" width="9.875" customWidth="1"/>
    <col min="14354" max="14354" width="8.5" customWidth="1"/>
    <col min="14355" max="14355" width="8.625" bestFit="1" customWidth="1"/>
    <col min="14356" max="14356" width="7.5" customWidth="1"/>
    <col min="14357" max="14357" width="7.5" bestFit="1" customWidth="1"/>
    <col min="14358" max="14358" width="8.625" customWidth="1"/>
    <col min="14359" max="14359" width="6.625" customWidth="1"/>
    <col min="14360" max="14360" width="6.125" customWidth="1"/>
    <col min="14361" max="14361" width="7.75" customWidth="1"/>
    <col min="14362" max="14362" width="2.125" customWidth="1"/>
    <col min="14364" max="14364" width="3.375" customWidth="1"/>
    <col min="14592" max="14592" width="4" bestFit="1" customWidth="1"/>
    <col min="14593" max="14593" width="6.875" customWidth="1"/>
    <col min="14594" max="14594" width="45" customWidth="1"/>
    <col min="14595" max="14595" width="8.75" customWidth="1"/>
    <col min="14596" max="14597" width="9.5" customWidth="1"/>
    <col min="14598" max="14598" width="3.75" bestFit="1" customWidth="1"/>
    <col min="14599" max="14599" width="8.875" customWidth="1"/>
    <col min="14600" max="14600" width="11.5" customWidth="1"/>
    <col min="14601" max="14601" width="11.375" customWidth="1"/>
    <col min="14602" max="14603" width="7.5" bestFit="1" customWidth="1"/>
    <col min="14605" max="14605" width="6.625" bestFit="1" customWidth="1"/>
    <col min="14606" max="14606" width="3.75" bestFit="1" customWidth="1"/>
    <col min="14607" max="14607" width="6.5" customWidth="1"/>
    <col min="14608" max="14608" width="10.625" customWidth="1"/>
    <col min="14609" max="14609" width="9.875" customWidth="1"/>
    <col min="14610" max="14610" width="8.5" customWidth="1"/>
    <col min="14611" max="14611" width="8.625" bestFit="1" customWidth="1"/>
    <col min="14612" max="14612" width="7.5" customWidth="1"/>
    <col min="14613" max="14613" width="7.5" bestFit="1" customWidth="1"/>
    <col min="14614" max="14614" width="8.625" customWidth="1"/>
    <col min="14615" max="14615" width="6.625" customWidth="1"/>
    <col min="14616" max="14616" width="6.125" customWidth="1"/>
    <col min="14617" max="14617" width="7.75" customWidth="1"/>
    <col min="14618" max="14618" width="2.125" customWidth="1"/>
    <col min="14620" max="14620" width="3.375" customWidth="1"/>
    <col min="14848" max="14848" width="4" bestFit="1" customWidth="1"/>
    <col min="14849" max="14849" width="6.875" customWidth="1"/>
    <col min="14850" max="14850" width="45" customWidth="1"/>
    <col min="14851" max="14851" width="8.75" customWidth="1"/>
    <col min="14852" max="14853" width="9.5" customWidth="1"/>
    <col min="14854" max="14854" width="3.75" bestFit="1" customWidth="1"/>
    <col min="14855" max="14855" width="8.875" customWidth="1"/>
    <col min="14856" max="14856" width="11.5" customWidth="1"/>
    <col min="14857" max="14857" width="11.375" customWidth="1"/>
    <col min="14858" max="14859" width="7.5" bestFit="1" customWidth="1"/>
    <col min="14861" max="14861" width="6.625" bestFit="1" customWidth="1"/>
    <col min="14862" max="14862" width="3.75" bestFit="1" customWidth="1"/>
    <col min="14863" max="14863" width="6.5" customWidth="1"/>
    <col min="14864" max="14864" width="10.625" customWidth="1"/>
    <col min="14865" max="14865" width="9.875" customWidth="1"/>
    <col min="14866" max="14866" width="8.5" customWidth="1"/>
    <col min="14867" max="14867" width="8.625" bestFit="1" customWidth="1"/>
    <col min="14868" max="14868" width="7.5" customWidth="1"/>
    <col min="14869" max="14869" width="7.5" bestFit="1" customWidth="1"/>
    <col min="14870" max="14870" width="8.625" customWidth="1"/>
    <col min="14871" max="14871" width="6.625" customWidth="1"/>
    <col min="14872" max="14872" width="6.125" customWidth="1"/>
    <col min="14873" max="14873" width="7.75" customWidth="1"/>
    <col min="14874" max="14874" width="2.125" customWidth="1"/>
    <col min="14876" max="14876" width="3.375" customWidth="1"/>
    <col min="15104" max="15104" width="4" bestFit="1" customWidth="1"/>
    <col min="15105" max="15105" width="6.875" customWidth="1"/>
    <col min="15106" max="15106" width="45" customWidth="1"/>
    <col min="15107" max="15107" width="8.75" customWidth="1"/>
    <col min="15108" max="15109" width="9.5" customWidth="1"/>
    <col min="15110" max="15110" width="3.75" bestFit="1" customWidth="1"/>
    <col min="15111" max="15111" width="8.875" customWidth="1"/>
    <col min="15112" max="15112" width="11.5" customWidth="1"/>
    <col min="15113" max="15113" width="11.375" customWidth="1"/>
    <col min="15114" max="15115" width="7.5" bestFit="1" customWidth="1"/>
    <col min="15117" max="15117" width="6.625" bestFit="1" customWidth="1"/>
    <col min="15118" max="15118" width="3.75" bestFit="1" customWidth="1"/>
    <col min="15119" max="15119" width="6.5" customWidth="1"/>
    <col min="15120" max="15120" width="10.625" customWidth="1"/>
    <col min="15121" max="15121" width="9.875" customWidth="1"/>
    <col min="15122" max="15122" width="8.5" customWidth="1"/>
    <col min="15123" max="15123" width="8.625" bestFit="1" customWidth="1"/>
    <col min="15124" max="15124" width="7.5" customWidth="1"/>
    <col min="15125" max="15125" width="7.5" bestFit="1" customWidth="1"/>
    <col min="15126" max="15126" width="8.625" customWidth="1"/>
    <col min="15127" max="15127" width="6.625" customWidth="1"/>
    <col min="15128" max="15128" width="6.125" customWidth="1"/>
    <col min="15129" max="15129" width="7.75" customWidth="1"/>
    <col min="15130" max="15130" width="2.125" customWidth="1"/>
    <col min="15132" max="15132" width="3.375" customWidth="1"/>
    <col min="15360" max="15360" width="4" bestFit="1" customWidth="1"/>
    <col min="15361" max="15361" width="6.875" customWidth="1"/>
    <col min="15362" max="15362" width="45" customWidth="1"/>
    <col min="15363" max="15363" width="8.75" customWidth="1"/>
    <col min="15364" max="15365" width="9.5" customWidth="1"/>
    <col min="15366" max="15366" width="3.75" bestFit="1" customWidth="1"/>
    <col min="15367" max="15367" width="8.875" customWidth="1"/>
    <col min="15368" max="15368" width="11.5" customWidth="1"/>
    <col min="15369" max="15369" width="11.375" customWidth="1"/>
    <col min="15370" max="15371" width="7.5" bestFit="1" customWidth="1"/>
    <col min="15373" max="15373" width="6.625" bestFit="1" customWidth="1"/>
    <col min="15374" max="15374" width="3.75" bestFit="1" customWidth="1"/>
    <col min="15375" max="15375" width="6.5" customWidth="1"/>
    <col min="15376" max="15376" width="10.625" customWidth="1"/>
    <col min="15377" max="15377" width="9.875" customWidth="1"/>
    <col min="15378" max="15378" width="8.5" customWidth="1"/>
    <col min="15379" max="15379" width="8.625" bestFit="1" customWidth="1"/>
    <col min="15380" max="15380" width="7.5" customWidth="1"/>
    <col min="15381" max="15381" width="7.5" bestFit="1" customWidth="1"/>
    <col min="15382" max="15382" width="8.625" customWidth="1"/>
    <col min="15383" max="15383" width="6.625" customWidth="1"/>
    <col min="15384" max="15384" width="6.125" customWidth="1"/>
    <col min="15385" max="15385" width="7.75" customWidth="1"/>
    <col min="15386" max="15386" width="2.125" customWidth="1"/>
    <col min="15388" max="15388" width="3.375" customWidth="1"/>
    <col min="15616" max="15616" width="4" bestFit="1" customWidth="1"/>
    <col min="15617" max="15617" width="6.875" customWidth="1"/>
    <col min="15618" max="15618" width="45" customWidth="1"/>
    <col min="15619" max="15619" width="8.75" customWidth="1"/>
    <col min="15620" max="15621" width="9.5" customWidth="1"/>
    <col min="15622" max="15622" width="3.75" bestFit="1" customWidth="1"/>
    <col min="15623" max="15623" width="8.875" customWidth="1"/>
    <col min="15624" max="15624" width="11.5" customWidth="1"/>
    <col min="15625" max="15625" width="11.375" customWidth="1"/>
    <col min="15626" max="15627" width="7.5" bestFit="1" customWidth="1"/>
    <col min="15629" max="15629" width="6.625" bestFit="1" customWidth="1"/>
    <col min="15630" max="15630" width="3.75" bestFit="1" customWidth="1"/>
    <col min="15631" max="15631" width="6.5" customWidth="1"/>
    <col min="15632" max="15632" width="10.625" customWidth="1"/>
    <col min="15633" max="15633" width="9.875" customWidth="1"/>
    <col min="15634" max="15634" width="8.5" customWidth="1"/>
    <col min="15635" max="15635" width="8.625" bestFit="1" customWidth="1"/>
    <col min="15636" max="15636" width="7.5" customWidth="1"/>
    <col min="15637" max="15637" width="7.5" bestFit="1" customWidth="1"/>
    <col min="15638" max="15638" width="8.625" customWidth="1"/>
    <col min="15639" max="15639" width="6.625" customWidth="1"/>
    <col min="15640" max="15640" width="6.125" customWidth="1"/>
    <col min="15641" max="15641" width="7.75" customWidth="1"/>
    <col min="15642" max="15642" width="2.125" customWidth="1"/>
    <col min="15644" max="15644" width="3.375" customWidth="1"/>
    <col min="15872" max="15872" width="4" bestFit="1" customWidth="1"/>
    <col min="15873" max="15873" width="6.875" customWidth="1"/>
    <col min="15874" max="15874" width="45" customWidth="1"/>
    <col min="15875" max="15875" width="8.75" customWidth="1"/>
    <col min="15876" max="15877" width="9.5" customWidth="1"/>
    <col min="15878" max="15878" width="3.75" bestFit="1" customWidth="1"/>
    <col min="15879" max="15879" width="8.875" customWidth="1"/>
    <col min="15880" max="15880" width="11.5" customWidth="1"/>
    <col min="15881" max="15881" width="11.375" customWidth="1"/>
    <col min="15882" max="15883" width="7.5" bestFit="1" customWidth="1"/>
    <col min="15885" max="15885" width="6.625" bestFit="1" customWidth="1"/>
    <col min="15886" max="15886" width="3.75" bestFit="1" customWidth="1"/>
    <col min="15887" max="15887" width="6.5" customWidth="1"/>
    <col min="15888" max="15888" width="10.625" customWidth="1"/>
    <col min="15889" max="15889" width="9.875" customWidth="1"/>
    <col min="15890" max="15890" width="8.5" customWidth="1"/>
    <col min="15891" max="15891" width="8.625" bestFit="1" customWidth="1"/>
    <col min="15892" max="15892" width="7.5" customWidth="1"/>
    <col min="15893" max="15893" width="7.5" bestFit="1" customWidth="1"/>
    <col min="15894" max="15894" width="8.625" customWidth="1"/>
    <col min="15895" max="15895" width="6.625" customWidth="1"/>
    <col min="15896" max="15896" width="6.125" customWidth="1"/>
    <col min="15897" max="15897" width="7.75" customWidth="1"/>
    <col min="15898" max="15898" width="2.125" customWidth="1"/>
    <col min="15900" max="15900" width="3.375" customWidth="1"/>
    <col min="16128" max="16128" width="4" bestFit="1" customWidth="1"/>
    <col min="16129" max="16129" width="6.875" customWidth="1"/>
    <col min="16130" max="16130" width="45" customWidth="1"/>
    <col min="16131" max="16131" width="8.75" customWidth="1"/>
    <col min="16132" max="16133" width="9.5" customWidth="1"/>
    <col min="16134" max="16134" width="3.75" bestFit="1" customWidth="1"/>
    <col min="16135" max="16135" width="8.875" customWidth="1"/>
    <col min="16136" max="16136" width="11.5" customWidth="1"/>
    <col min="16137" max="16137" width="11.375" customWidth="1"/>
    <col min="16138" max="16139" width="7.5" bestFit="1" customWidth="1"/>
    <col min="16141" max="16141" width="6.625" bestFit="1" customWidth="1"/>
    <col min="16142" max="16142" width="3.75" bestFit="1" customWidth="1"/>
    <col min="16143" max="16143" width="6.5" customWidth="1"/>
    <col min="16144" max="16144" width="10.625" customWidth="1"/>
    <col min="16145" max="16145" width="9.875" customWidth="1"/>
    <col min="16146" max="16146" width="8.5" customWidth="1"/>
    <col min="16147" max="16147" width="8.625" bestFit="1" customWidth="1"/>
    <col min="16148" max="16148" width="7.5" customWidth="1"/>
    <col min="16149" max="16149" width="7.5" bestFit="1" customWidth="1"/>
    <col min="16150" max="16150" width="8.625" customWidth="1"/>
    <col min="16151" max="16151" width="6.625" customWidth="1"/>
    <col min="16152" max="16152" width="6.125" customWidth="1"/>
    <col min="16153" max="16153" width="7.75" customWidth="1"/>
    <col min="16154" max="16154" width="2.125" customWidth="1"/>
    <col min="16156" max="16156" width="3.375" customWidth="1"/>
  </cols>
  <sheetData>
    <row r="1" spans="1:28" ht="24.75" customHeight="1">
      <c r="A1" s="412" t="s">
        <v>648</v>
      </c>
      <c r="H1" s="413"/>
      <c r="K1" s="414"/>
      <c r="L1" s="414"/>
      <c r="M1" s="414"/>
      <c r="N1" s="414"/>
      <c r="O1" s="414"/>
    </row>
    <row r="2" spans="1:28" ht="24.75" customHeight="1">
      <c r="A2" s="775" t="s">
        <v>649</v>
      </c>
      <c r="B2" s="775"/>
      <c r="C2" s="775"/>
      <c r="D2" s="775"/>
      <c r="E2" s="775"/>
      <c r="F2" s="775"/>
      <c r="G2" s="775"/>
      <c r="H2" s="775"/>
      <c r="I2" s="775"/>
      <c r="J2" s="776" t="s">
        <v>650</v>
      </c>
      <c r="K2" s="776"/>
      <c r="L2" s="776"/>
      <c r="M2" s="776"/>
      <c r="N2" s="776"/>
      <c r="O2" s="776"/>
      <c r="P2" s="776"/>
      <c r="Q2" s="776"/>
      <c r="R2" s="776"/>
      <c r="S2" s="547"/>
      <c r="T2" s="547"/>
      <c r="U2" s="547"/>
      <c r="V2" s="547"/>
    </row>
    <row r="3" spans="1:28" ht="27" customHeight="1">
      <c r="A3" s="775"/>
      <c r="B3" s="775"/>
      <c r="C3" s="775"/>
      <c r="D3" s="775"/>
      <c r="E3" s="775"/>
      <c r="F3" s="775"/>
      <c r="G3" s="775"/>
      <c r="H3" s="775"/>
      <c r="I3" s="775"/>
      <c r="J3" s="777" t="s">
        <v>832</v>
      </c>
      <c r="K3" s="777"/>
      <c r="L3" s="777"/>
      <c r="M3" s="777"/>
      <c r="N3" s="777"/>
      <c r="O3" s="777"/>
      <c r="P3" s="777"/>
      <c r="Q3" s="777"/>
      <c r="R3" s="777"/>
      <c r="S3" s="777"/>
      <c r="T3" s="548"/>
      <c r="U3" s="548"/>
      <c r="V3" s="548"/>
      <c r="W3" s="416"/>
      <c r="X3" s="90"/>
    </row>
    <row r="4" spans="1:28" ht="27" customHeight="1">
      <c r="A4" s="779" t="s">
        <v>1021</v>
      </c>
      <c r="B4" s="779"/>
      <c r="C4" s="779"/>
      <c r="D4" s="779"/>
      <c r="E4" s="779"/>
      <c r="F4" s="779"/>
      <c r="G4" s="779"/>
      <c r="H4" s="779"/>
      <c r="I4" s="779"/>
      <c r="J4" s="777"/>
      <c r="K4" s="777"/>
      <c r="L4" s="777"/>
      <c r="M4" s="777"/>
      <c r="N4" s="777"/>
      <c r="O4" s="777"/>
      <c r="P4" s="777"/>
      <c r="Q4" s="777"/>
      <c r="R4" s="777"/>
      <c r="S4" s="777"/>
      <c r="T4" s="548"/>
      <c r="U4" s="548"/>
      <c r="V4" s="548"/>
      <c r="W4" s="416"/>
      <c r="X4" s="90"/>
    </row>
    <row r="5" spans="1:28" ht="33.75" customHeight="1" thickBot="1">
      <c r="A5" s="780"/>
      <c r="B5" s="780"/>
      <c r="C5" s="780"/>
      <c r="D5" s="780"/>
      <c r="E5" s="780"/>
      <c r="F5" s="780"/>
      <c r="G5" s="780"/>
      <c r="H5" s="780"/>
      <c r="I5" s="780"/>
      <c r="J5" s="778"/>
      <c r="K5" s="778"/>
      <c r="L5" s="778"/>
      <c r="M5" s="778"/>
      <c r="N5" s="778"/>
      <c r="O5" s="778"/>
      <c r="P5" s="778"/>
      <c r="Q5" s="778"/>
      <c r="R5" s="778"/>
      <c r="S5" s="778"/>
      <c r="T5" s="549"/>
      <c r="U5" s="549"/>
      <c r="V5" s="549"/>
      <c r="W5" s="417"/>
      <c r="X5" s="418"/>
    </row>
    <row r="6" spans="1:28" ht="16.5" customHeight="1">
      <c r="A6" s="781" t="s">
        <v>651</v>
      </c>
      <c r="B6" s="782"/>
      <c r="C6" s="783"/>
      <c r="D6" s="787" t="s">
        <v>652</v>
      </c>
      <c r="E6" s="789" t="s">
        <v>653</v>
      </c>
      <c r="F6" s="787" t="s">
        <v>654</v>
      </c>
      <c r="G6" s="787" t="s">
        <v>655</v>
      </c>
      <c r="H6" s="787" t="s">
        <v>734</v>
      </c>
      <c r="I6" s="797" t="s">
        <v>656</v>
      </c>
      <c r="J6" s="787" t="s">
        <v>657</v>
      </c>
      <c r="K6" s="787" t="s">
        <v>658</v>
      </c>
      <c r="L6" s="787" t="s">
        <v>659</v>
      </c>
      <c r="M6" s="787" t="s">
        <v>660</v>
      </c>
      <c r="N6" s="789" t="s">
        <v>661</v>
      </c>
      <c r="O6" s="787" t="s">
        <v>662</v>
      </c>
      <c r="P6" s="787" t="s">
        <v>663</v>
      </c>
      <c r="Q6" s="787" t="s">
        <v>664</v>
      </c>
      <c r="R6" s="787" t="s">
        <v>665</v>
      </c>
      <c r="S6" s="787" t="s">
        <v>666</v>
      </c>
      <c r="T6" s="795" t="s">
        <v>667</v>
      </c>
      <c r="U6" s="787" t="s">
        <v>668</v>
      </c>
      <c r="V6" s="787" t="s">
        <v>669</v>
      </c>
      <c r="W6" s="787" t="s">
        <v>773</v>
      </c>
      <c r="X6" s="787" t="s">
        <v>670</v>
      </c>
      <c r="Y6" s="807" t="s">
        <v>671</v>
      </c>
      <c r="Z6" s="787" t="s">
        <v>774</v>
      </c>
      <c r="AA6" s="799" t="s">
        <v>672</v>
      </c>
    </row>
    <row r="7" spans="1:28" ht="66" customHeight="1" thickBot="1">
      <c r="A7" s="784"/>
      <c r="B7" s="785"/>
      <c r="C7" s="786"/>
      <c r="D7" s="788"/>
      <c r="E7" s="790"/>
      <c r="F7" s="788"/>
      <c r="G7" s="788"/>
      <c r="H7" s="791"/>
      <c r="I7" s="798"/>
      <c r="J7" s="791"/>
      <c r="K7" s="791"/>
      <c r="L7" s="791"/>
      <c r="M7" s="791"/>
      <c r="N7" s="809"/>
      <c r="O7" s="791"/>
      <c r="P7" s="791"/>
      <c r="Q7" s="791"/>
      <c r="R7" s="791"/>
      <c r="S7" s="791"/>
      <c r="T7" s="796"/>
      <c r="U7" s="791"/>
      <c r="V7" s="791"/>
      <c r="W7" s="791"/>
      <c r="X7" s="791"/>
      <c r="Y7" s="808"/>
      <c r="Z7" s="791"/>
      <c r="AA7" s="800"/>
      <c r="AB7" s="419"/>
    </row>
    <row r="8" spans="1:28" ht="32.25" customHeight="1">
      <c r="A8" s="801" t="s">
        <v>584</v>
      </c>
      <c r="B8" s="802"/>
      <c r="C8" s="803"/>
      <c r="D8" s="420" t="s">
        <v>775</v>
      </c>
      <c r="E8" s="421" t="s">
        <v>775</v>
      </c>
      <c r="F8" s="422"/>
      <c r="G8" s="422"/>
      <c r="H8" s="420"/>
      <c r="I8" s="420"/>
      <c r="J8" s="420" t="s">
        <v>775</v>
      </c>
      <c r="K8" s="420"/>
      <c r="L8" s="420"/>
      <c r="M8" s="420"/>
      <c r="N8" s="420"/>
      <c r="O8" s="420"/>
      <c r="P8" s="420"/>
      <c r="Q8" s="420"/>
      <c r="R8" s="420"/>
      <c r="S8" s="420"/>
      <c r="T8" s="420"/>
      <c r="U8" s="420" t="s">
        <v>775</v>
      </c>
      <c r="V8" s="423"/>
      <c r="W8" s="423"/>
      <c r="X8" s="423"/>
      <c r="Y8" s="454"/>
      <c r="Z8" s="421" t="s">
        <v>776</v>
      </c>
      <c r="AA8" s="455"/>
      <c r="AB8" s="419"/>
    </row>
    <row r="9" spans="1:28" ht="46.5" customHeight="1">
      <c r="A9" s="792" t="s">
        <v>673</v>
      </c>
      <c r="B9" s="793"/>
      <c r="C9" s="794"/>
      <c r="D9" s="424" t="s">
        <v>775</v>
      </c>
      <c r="E9" s="424" t="s">
        <v>775</v>
      </c>
      <c r="F9" s="425"/>
      <c r="G9" s="425"/>
      <c r="H9" s="424"/>
      <c r="I9" s="424" t="s">
        <v>775</v>
      </c>
      <c r="J9" s="426" t="s">
        <v>674</v>
      </c>
      <c r="K9" s="427" t="s">
        <v>775</v>
      </c>
      <c r="L9" s="427" t="s">
        <v>775</v>
      </c>
      <c r="M9" s="427" t="s">
        <v>775</v>
      </c>
      <c r="N9" s="427" t="s">
        <v>775</v>
      </c>
      <c r="O9" s="424"/>
      <c r="P9" s="424"/>
      <c r="Q9" s="424"/>
      <c r="R9" s="424"/>
      <c r="S9" s="424"/>
      <c r="T9" s="424"/>
      <c r="U9" s="424" t="s">
        <v>775</v>
      </c>
      <c r="V9" s="428"/>
      <c r="W9" s="428"/>
      <c r="X9" s="428"/>
      <c r="Y9" s="456"/>
      <c r="Z9" s="424" t="s">
        <v>776</v>
      </c>
      <c r="AA9" s="437" t="s">
        <v>775</v>
      </c>
      <c r="AB9" s="419"/>
    </row>
    <row r="10" spans="1:28" ht="31.5" customHeight="1">
      <c r="A10" s="804" t="s">
        <v>675</v>
      </c>
      <c r="B10" s="805"/>
      <c r="C10" s="806"/>
      <c r="D10" s="429" t="s">
        <v>775</v>
      </c>
      <c r="E10" s="429" t="s">
        <v>775</v>
      </c>
      <c r="F10" s="430"/>
      <c r="G10" s="430" t="s">
        <v>775</v>
      </c>
      <c r="H10" s="429" t="s">
        <v>775</v>
      </c>
      <c r="I10" s="429"/>
      <c r="J10" s="429"/>
      <c r="K10" s="429"/>
      <c r="L10" s="429"/>
      <c r="M10" s="429"/>
      <c r="N10" s="429"/>
      <c r="O10" s="429"/>
      <c r="P10" s="429"/>
      <c r="Q10" s="429"/>
      <c r="R10" s="429"/>
      <c r="S10" s="429"/>
      <c r="T10" s="429"/>
      <c r="U10" s="429" t="s">
        <v>775</v>
      </c>
      <c r="V10" s="431"/>
      <c r="W10" s="431" t="s">
        <v>775</v>
      </c>
      <c r="X10" s="431"/>
      <c r="Y10" s="457"/>
      <c r="Z10" s="429" t="s">
        <v>776</v>
      </c>
      <c r="AA10" s="458"/>
      <c r="AB10" s="419"/>
    </row>
    <row r="11" spans="1:28" ht="44.25" customHeight="1">
      <c r="A11" s="792" t="s">
        <v>676</v>
      </c>
      <c r="B11" s="793"/>
      <c r="C11" s="794"/>
      <c r="D11" s="424" t="s">
        <v>775</v>
      </c>
      <c r="E11" s="424"/>
      <c r="F11" s="425"/>
      <c r="G11" s="425" t="s">
        <v>775</v>
      </c>
      <c r="H11" s="424" t="s">
        <v>775</v>
      </c>
      <c r="I11" s="424"/>
      <c r="J11" s="426" t="s">
        <v>674</v>
      </c>
      <c r="K11" s="424"/>
      <c r="L11" s="424"/>
      <c r="M11" s="424"/>
      <c r="N11" s="424"/>
      <c r="O11" s="424"/>
      <c r="P11" s="424"/>
      <c r="Q11" s="424"/>
      <c r="R11" s="424"/>
      <c r="S11" s="424"/>
      <c r="T11" s="424"/>
      <c r="U11" s="424"/>
      <c r="V11" s="428"/>
      <c r="W11" s="428" t="s">
        <v>775</v>
      </c>
      <c r="X11" s="428"/>
      <c r="Y11" s="456"/>
      <c r="Z11" s="424" t="s">
        <v>776</v>
      </c>
      <c r="AA11" s="437"/>
      <c r="AB11" s="419"/>
    </row>
    <row r="12" spans="1:28" ht="32.25" customHeight="1">
      <c r="A12" s="815" t="s">
        <v>677</v>
      </c>
      <c r="B12" s="816"/>
      <c r="C12" s="817"/>
      <c r="D12" s="432" t="s">
        <v>775</v>
      </c>
      <c r="E12" s="432"/>
      <c r="F12" s="433"/>
      <c r="G12" s="433"/>
      <c r="H12" s="432" t="s">
        <v>775</v>
      </c>
      <c r="I12" s="432"/>
      <c r="J12" s="432"/>
      <c r="K12" s="432"/>
      <c r="L12" s="432"/>
      <c r="M12" s="432"/>
      <c r="N12" s="432"/>
      <c r="O12" s="432" t="s">
        <v>775</v>
      </c>
      <c r="P12" s="432"/>
      <c r="Q12" s="432"/>
      <c r="R12" s="432"/>
      <c r="S12" s="432"/>
      <c r="T12" s="432"/>
      <c r="U12" s="432"/>
      <c r="V12" s="434" t="s">
        <v>775</v>
      </c>
      <c r="W12" s="434" t="s">
        <v>775</v>
      </c>
      <c r="X12" s="434"/>
      <c r="Y12" s="459"/>
      <c r="Z12" s="432" t="s">
        <v>776</v>
      </c>
      <c r="AA12" s="458"/>
      <c r="AB12" s="419"/>
    </row>
    <row r="13" spans="1:28" ht="36" customHeight="1">
      <c r="A13" s="792" t="s">
        <v>678</v>
      </c>
      <c r="B13" s="793"/>
      <c r="C13" s="794"/>
      <c r="D13" s="424" t="s">
        <v>775</v>
      </c>
      <c r="E13" s="424"/>
      <c r="F13" s="425"/>
      <c r="G13" s="425" t="s">
        <v>775</v>
      </c>
      <c r="H13" s="424" t="s">
        <v>775</v>
      </c>
      <c r="I13" s="424"/>
      <c r="J13" s="424" t="s">
        <v>775</v>
      </c>
      <c r="K13" s="424"/>
      <c r="L13" s="424"/>
      <c r="M13" s="424"/>
      <c r="N13" s="424"/>
      <c r="O13" s="424"/>
      <c r="P13" s="424"/>
      <c r="Q13" s="424"/>
      <c r="R13" s="424"/>
      <c r="S13" s="424"/>
      <c r="T13" s="424"/>
      <c r="U13" s="424"/>
      <c r="V13" s="428" t="s">
        <v>775</v>
      </c>
      <c r="W13" s="428" t="s">
        <v>775</v>
      </c>
      <c r="X13" s="428"/>
      <c r="Y13" s="456"/>
      <c r="Z13" s="424"/>
      <c r="AA13" s="437"/>
      <c r="AB13" s="419"/>
    </row>
    <row r="14" spans="1:28" ht="32.25" customHeight="1">
      <c r="A14" s="804" t="s">
        <v>679</v>
      </c>
      <c r="B14" s="805"/>
      <c r="C14" s="806"/>
      <c r="D14" s="429" t="s">
        <v>775</v>
      </c>
      <c r="E14" s="429"/>
      <c r="F14" s="430"/>
      <c r="G14" s="430"/>
      <c r="H14" s="429"/>
      <c r="I14" s="429"/>
      <c r="J14" s="429"/>
      <c r="K14" s="435" t="s">
        <v>775</v>
      </c>
      <c r="L14" s="435" t="s">
        <v>775</v>
      </c>
      <c r="M14" s="435" t="s">
        <v>775</v>
      </c>
      <c r="N14" s="429" t="s">
        <v>775</v>
      </c>
      <c r="O14" s="429"/>
      <c r="P14" s="429"/>
      <c r="Q14" s="429"/>
      <c r="R14" s="429"/>
      <c r="S14" s="429"/>
      <c r="T14" s="429"/>
      <c r="U14" s="429"/>
      <c r="V14" s="431"/>
      <c r="W14" s="431"/>
      <c r="X14" s="431"/>
      <c r="Y14" s="457"/>
      <c r="Z14" s="429"/>
      <c r="AA14" s="458"/>
      <c r="AB14" s="419"/>
    </row>
    <row r="15" spans="1:28" ht="32.25" customHeight="1">
      <c r="A15" s="792" t="s">
        <v>680</v>
      </c>
      <c r="B15" s="793"/>
      <c r="C15" s="794"/>
      <c r="D15" s="424" t="s">
        <v>775</v>
      </c>
      <c r="E15" s="424" t="s">
        <v>775</v>
      </c>
      <c r="F15" s="425"/>
      <c r="G15" s="425"/>
      <c r="H15" s="424"/>
      <c r="I15" s="424"/>
      <c r="J15" s="424"/>
      <c r="K15" s="424"/>
      <c r="L15" s="424"/>
      <c r="M15" s="424"/>
      <c r="N15" s="424"/>
      <c r="O15" s="424" t="s">
        <v>775</v>
      </c>
      <c r="P15" s="424" t="s">
        <v>775</v>
      </c>
      <c r="Q15" s="424"/>
      <c r="R15" s="424"/>
      <c r="S15" s="427" t="s">
        <v>775</v>
      </c>
      <c r="T15" s="427" t="s">
        <v>775</v>
      </c>
      <c r="U15" s="424"/>
      <c r="V15" s="428" t="s">
        <v>775</v>
      </c>
      <c r="W15" s="428"/>
      <c r="X15" s="428"/>
      <c r="Y15" s="456"/>
      <c r="Z15" s="424"/>
      <c r="AA15" s="437"/>
      <c r="AB15" s="419"/>
    </row>
    <row r="16" spans="1:28" ht="30" customHeight="1">
      <c r="A16" s="812" t="s">
        <v>681</v>
      </c>
      <c r="B16" s="813"/>
      <c r="C16" s="814"/>
      <c r="D16" s="432" t="s">
        <v>775</v>
      </c>
      <c r="E16" s="432" t="s">
        <v>775</v>
      </c>
      <c r="F16" s="433"/>
      <c r="G16" s="433"/>
      <c r="H16" s="432"/>
      <c r="I16" s="432"/>
      <c r="J16" s="432"/>
      <c r="K16" s="432"/>
      <c r="L16" s="432"/>
      <c r="M16" s="432"/>
      <c r="N16" s="432"/>
      <c r="O16" s="432" t="s">
        <v>775</v>
      </c>
      <c r="P16" s="432" t="s">
        <v>775</v>
      </c>
      <c r="Q16" s="436" t="s">
        <v>775</v>
      </c>
      <c r="R16" s="436" t="s">
        <v>775</v>
      </c>
      <c r="S16" s="432" t="s">
        <v>775</v>
      </c>
      <c r="T16" s="436" t="s">
        <v>775</v>
      </c>
      <c r="U16" s="432"/>
      <c r="V16" s="434"/>
      <c r="W16" s="434"/>
      <c r="X16" s="434"/>
      <c r="Y16" s="459"/>
      <c r="Z16" s="432"/>
      <c r="AA16" s="458"/>
      <c r="AB16" s="419"/>
    </row>
    <row r="17" spans="1:128" s="438" customFormat="1" ht="25.5" customHeight="1">
      <c r="A17" s="792" t="s">
        <v>94</v>
      </c>
      <c r="B17" s="793"/>
      <c r="C17" s="794"/>
      <c r="D17" s="424" t="s">
        <v>775</v>
      </c>
      <c r="E17" s="424" t="s">
        <v>775</v>
      </c>
      <c r="F17" s="425"/>
      <c r="G17" s="425"/>
      <c r="H17" s="424"/>
      <c r="I17" s="424"/>
      <c r="J17" s="424"/>
      <c r="K17" s="424"/>
      <c r="L17" s="424"/>
      <c r="M17" s="424"/>
      <c r="N17" s="424"/>
      <c r="O17" s="424"/>
      <c r="P17" s="424"/>
      <c r="Q17" s="424"/>
      <c r="R17" s="424"/>
      <c r="S17" s="424"/>
      <c r="T17" s="424"/>
      <c r="U17" s="424" t="s">
        <v>775</v>
      </c>
      <c r="V17" s="428"/>
      <c r="W17" s="428"/>
      <c r="X17" s="428"/>
      <c r="Y17" s="428" t="s">
        <v>775</v>
      </c>
      <c r="Z17" s="424"/>
      <c r="AA17" s="437"/>
      <c r="AB17" s="419"/>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row>
    <row r="18" spans="1:128" ht="25.5" customHeight="1">
      <c r="A18" s="821" t="s">
        <v>260</v>
      </c>
      <c r="B18" s="822"/>
      <c r="C18" s="823"/>
      <c r="D18" s="439" t="s">
        <v>775</v>
      </c>
      <c r="E18" s="439" t="s">
        <v>775</v>
      </c>
      <c r="F18" s="440"/>
      <c r="G18" s="440"/>
      <c r="H18" s="439"/>
      <c r="I18" s="439"/>
      <c r="J18" s="439"/>
      <c r="K18" s="439"/>
      <c r="L18" s="439"/>
      <c r="M18" s="439"/>
      <c r="N18" s="439"/>
      <c r="O18" s="439"/>
      <c r="P18" s="439"/>
      <c r="Q18" s="439"/>
      <c r="R18" s="439"/>
      <c r="S18" s="439"/>
      <c r="T18" s="439"/>
      <c r="U18" s="439" t="s">
        <v>775</v>
      </c>
      <c r="V18" s="441"/>
      <c r="W18" s="441"/>
      <c r="X18" s="441"/>
      <c r="Y18" s="460"/>
      <c r="Z18" s="439"/>
      <c r="AA18" s="461"/>
      <c r="AB18" s="419"/>
    </row>
    <row r="19" spans="1:128" s="438" customFormat="1" ht="33" customHeight="1">
      <c r="A19" s="442"/>
      <c r="B19" s="824" t="s">
        <v>682</v>
      </c>
      <c r="C19" s="794"/>
      <c r="D19" s="424" t="s">
        <v>775</v>
      </c>
      <c r="E19" s="424" t="s">
        <v>775</v>
      </c>
      <c r="F19" s="424" t="s">
        <v>775</v>
      </c>
      <c r="G19" s="425"/>
      <c r="H19" s="424"/>
      <c r="I19" s="424"/>
      <c r="J19" s="424"/>
      <c r="K19" s="424" t="s">
        <v>775</v>
      </c>
      <c r="L19" s="424" t="s">
        <v>775</v>
      </c>
      <c r="M19" s="424"/>
      <c r="N19" s="424" t="s">
        <v>775</v>
      </c>
      <c r="O19" s="424"/>
      <c r="P19" s="424"/>
      <c r="Q19" s="424"/>
      <c r="R19" s="424"/>
      <c r="S19" s="424"/>
      <c r="T19" s="424" t="s">
        <v>775</v>
      </c>
      <c r="U19" s="424" t="s">
        <v>775</v>
      </c>
      <c r="V19" s="428"/>
      <c r="W19" s="428"/>
      <c r="X19" s="428"/>
      <c r="Y19" s="456"/>
      <c r="Z19" s="424"/>
      <c r="AA19" s="437"/>
      <c r="AB19" s="4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row>
    <row r="20" spans="1:128" ht="32.25" customHeight="1">
      <c r="A20" s="443"/>
      <c r="B20" s="825" t="s">
        <v>683</v>
      </c>
      <c r="C20" s="826"/>
      <c r="D20" s="444" t="s">
        <v>775</v>
      </c>
      <c r="E20" s="444" t="s">
        <v>775</v>
      </c>
      <c r="F20" s="444" t="s">
        <v>775</v>
      </c>
      <c r="G20" s="445"/>
      <c r="H20" s="444"/>
      <c r="I20" s="444" t="s">
        <v>775</v>
      </c>
      <c r="J20" s="444" t="s">
        <v>775</v>
      </c>
      <c r="K20" s="444" t="s">
        <v>775</v>
      </c>
      <c r="L20" s="444" t="s">
        <v>775</v>
      </c>
      <c r="M20" s="444" t="s">
        <v>775</v>
      </c>
      <c r="N20" s="444" t="s">
        <v>775</v>
      </c>
      <c r="O20" s="444"/>
      <c r="P20" s="444"/>
      <c r="Q20" s="444"/>
      <c r="R20" s="444"/>
      <c r="S20" s="444"/>
      <c r="T20" s="444" t="s">
        <v>775</v>
      </c>
      <c r="U20" s="444" t="s">
        <v>775</v>
      </c>
      <c r="V20" s="446"/>
      <c r="W20" s="446"/>
      <c r="X20" s="446" t="s">
        <v>775</v>
      </c>
      <c r="Y20" s="459"/>
      <c r="Z20" s="432"/>
      <c r="AA20" s="462" t="s">
        <v>775</v>
      </c>
      <c r="AB20" s="419"/>
    </row>
    <row r="21" spans="1:128" s="438" customFormat="1" ht="56.25" customHeight="1">
      <c r="A21" s="792" t="s">
        <v>777</v>
      </c>
      <c r="B21" s="793"/>
      <c r="C21" s="794"/>
      <c r="D21" s="810" t="s">
        <v>684</v>
      </c>
      <c r="E21" s="811"/>
      <c r="F21" s="811"/>
      <c r="G21" s="811"/>
      <c r="H21" s="811"/>
      <c r="I21" s="811"/>
      <c r="J21" s="811"/>
      <c r="K21" s="811"/>
      <c r="L21" s="811"/>
      <c r="M21" s="811"/>
      <c r="N21" s="811"/>
      <c r="O21" s="811"/>
      <c r="P21" s="811"/>
      <c r="Q21" s="811"/>
      <c r="R21" s="811"/>
      <c r="S21" s="811"/>
      <c r="T21" s="811"/>
      <c r="U21" s="811"/>
      <c r="V21" s="811"/>
      <c r="W21" s="811"/>
      <c r="X21" s="811"/>
      <c r="Y21" s="811"/>
      <c r="Z21" s="463"/>
      <c r="AA21" s="464"/>
      <c r="AB21" s="419"/>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row>
    <row r="22" spans="1:128" ht="30" customHeight="1">
      <c r="A22" s="812" t="s">
        <v>685</v>
      </c>
      <c r="B22" s="813"/>
      <c r="C22" s="814"/>
      <c r="D22" s="432" t="s">
        <v>775</v>
      </c>
      <c r="E22" s="432" t="s">
        <v>775</v>
      </c>
      <c r="F22" s="433"/>
      <c r="G22" s="433"/>
      <c r="H22" s="432"/>
      <c r="I22" s="432"/>
      <c r="J22" s="432"/>
      <c r="K22" s="432"/>
      <c r="L22" s="432"/>
      <c r="M22" s="432"/>
      <c r="N22" s="432"/>
      <c r="O22" s="432"/>
      <c r="P22" s="432"/>
      <c r="Q22" s="432"/>
      <c r="R22" s="432"/>
      <c r="S22" s="432"/>
      <c r="T22" s="432"/>
      <c r="U22" s="432"/>
      <c r="V22" s="434"/>
      <c r="W22" s="434"/>
      <c r="X22" s="434" t="s">
        <v>775</v>
      </c>
      <c r="Y22" s="459"/>
      <c r="Z22" s="432"/>
      <c r="AA22" s="458"/>
      <c r="AB22" s="419"/>
    </row>
    <row r="23" spans="1:128" ht="30" customHeight="1">
      <c r="A23" s="792" t="s">
        <v>686</v>
      </c>
      <c r="B23" s="793"/>
      <c r="C23" s="794"/>
      <c r="D23" s="424" t="s">
        <v>775</v>
      </c>
      <c r="E23" s="424" t="s">
        <v>775</v>
      </c>
      <c r="F23" s="425"/>
      <c r="G23" s="425"/>
      <c r="H23" s="424"/>
      <c r="I23" s="424"/>
      <c r="J23" s="424"/>
      <c r="K23" s="424"/>
      <c r="L23" s="424"/>
      <c r="M23" s="424"/>
      <c r="N23" s="424"/>
      <c r="O23" s="424"/>
      <c r="P23" s="424"/>
      <c r="Q23" s="424"/>
      <c r="R23" s="424"/>
      <c r="S23" s="424"/>
      <c r="T23" s="424"/>
      <c r="U23" s="424"/>
      <c r="V23" s="428"/>
      <c r="W23" s="428"/>
      <c r="X23" s="428"/>
      <c r="Y23" s="456"/>
      <c r="Z23" s="424"/>
      <c r="AA23" s="437"/>
      <c r="AB23" s="419"/>
    </row>
    <row r="24" spans="1:128" ht="25.5" customHeight="1">
      <c r="A24" s="812" t="s">
        <v>687</v>
      </c>
      <c r="B24" s="813"/>
      <c r="C24" s="814"/>
      <c r="D24" s="432" t="s">
        <v>775</v>
      </c>
      <c r="E24" s="432" t="s">
        <v>775</v>
      </c>
      <c r="F24" s="433"/>
      <c r="G24" s="433"/>
      <c r="H24" s="432"/>
      <c r="I24" s="432"/>
      <c r="J24" s="432"/>
      <c r="K24" s="432"/>
      <c r="L24" s="432"/>
      <c r="M24" s="432"/>
      <c r="N24" s="432"/>
      <c r="O24" s="432"/>
      <c r="P24" s="432"/>
      <c r="Q24" s="432"/>
      <c r="R24" s="432"/>
      <c r="S24" s="432"/>
      <c r="T24" s="432"/>
      <c r="U24" s="432" t="s">
        <v>775</v>
      </c>
      <c r="V24" s="434"/>
      <c r="W24" s="434"/>
      <c r="X24" s="434"/>
      <c r="Y24" s="459"/>
      <c r="Z24" s="432"/>
      <c r="AA24" s="458"/>
      <c r="AB24" s="419"/>
    </row>
    <row r="25" spans="1:128" ht="25.5" customHeight="1">
      <c r="A25" s="792" t="s">
        <v>602</v>
      </c>
      <c r="B25" s="793"/>
      <c r="C25" s="794"/>
      <c r="D25" s="424" t="s">
        <v>775</v>
      </c>
      <c r="E25" s="424" t="s">
        <v>775</v>
      </c>
      <c r="F25" s="425"/>
      <c r="G25" s="425"/>
      <c r="H25" s="424"/>
      <c r="I25" s="424"/>
      <c r="J25" s="424"/>
      <c r="K25" s="424" t="s">
        <v>775</v>
      </c>
      <c r="L25" s="424" t="s">
        <v>775</v>
      </c>
      <c r="M25" s="424"/>
      <c r="N25" s="424" t="s">
        <v>775</v>
      </c>
      <c r="O25" s="424"/>
      <c r="P25" s="424"/>
      <c r="Q25" s="424"/>
      <c r="R25" s="424"/>
      <c r="S25" s="424"/>
      <c r="T25" s="424"/>
      <c r="U25" s="424" t="s">
        <v>775</v>
      </c>
      <c r="V25" s="428"/>
      <c r="W25" s="428"/>
      <c r="X25" s="428"/>
      <c r="Y25" s="456"/>
      <c r="Z25" s="424"/>
      <c r="AA25" s="437"/>
      <c r="AB25" s="419"/>
    </row>
    <row r="26" spans="1:128" ht="25.5" customHeight="1">
      <c r="A26" s="812" t="s">
        <v>603</v>
      </c>
      <c r="B26" s="813"/>
      <c r="C26" s="814"/>
      <c r="D26" s="439" t="s">
        <v>735</v>
      </c>
      <c r="E26" s="439" t="s">
        <v>735</v>
      </c>
      <c r="F26" s="440"/>
      <c r="G26" s="440"/>
      <c r="H26" s="439"/>
      <c r="I26" s="439"/>
      <c r="J26" s="439"/>
      <c r="K26" s="439" t="s">
        <v>735</v>
      </c>
      <c r="L26" s="439" t="s">
        <v>735</v>
      </c>
      <c r="M26" s="439"/>
      <c r="N26" s="439" t="s">
        <v>735</v>
      </c>
      <c r="O26" s="439"/>
      <c r="P26" s="439"/>
      <c r="Q26" s="439"/>
      <c r="R26" s="439"/>
      <c r="S26" s="439"/>
      <c r="T26" s="439"/>
      <c r="U26" s="439" t="s">
        <v>735</v>
      </c>
      <c r="V26" s="441"/>
      <c r="W26" s="441"/>
      <c r="X26" s="441"/>
      <c r="Y26" s="460"/>
      <c r="Z26" s="439"/>
      <c r="AA26" s="461"/>
      <c r="AB26" s="419"/>
    </row>
    <row r="27" spans="1:128" ht="25.5" customHeight="1">
      <c r="A27" s="792" t="s">
        <v>778</v>
      </c>
      <c r="B27" s="793"/>
      <c r="C27" s="794"/>
      <c r="D27" s="525" t="s">
        <v>775</v>
      </c>
      <c r="E27" s="525" t="s">
        <v>775</v>
      </c>
      <c r="F27" s="526"/>
      <c r="G27" s="526"/>
      <c r="H27" s="525"/>
      <c r="I27" s="525"/>
      <c r="J27" s="525"/>
      <c r="K27" s="525"/>
      <c r="L27" s="525"/>
      <c r="M27" s="525"/>
      <c r="N27" s="525"/>
      <c r="O27" s="525"/>
      <c r="P27" s="525"/>
      <c r="Q27" s="525"/>
      <c r="R27" s="525"/>
      <c r="S27" s="525"/>
      <c r="T27" s="525" t="s">
        <v>775</v>
      </c>
      <c r="U27" s="525"/>
      <c r="V27" s="527"/>
      <c r="W27" s="527"/>
      <c r="X27" s="527"/>
      <c r="Y27" s="528"/>
      <c r="Z27" s="525"/>
      <c r="AA27" s="529"/>
      <c r="AB27" s="419"/>
    </row>
    <row r="28" spans="1:128" ht="30" customHeight="1" thickBot="1">
      <c r="A28" s="818" t="s">
        <v>736</v>
      </c>
      <c r="B28" s="819"/>
      <c r="C28" s="820"/>
      <c r="D28" s="530"/>
      <c r="E28" s="530"/>
      <c r="F28" s="531"/>
      <c r="G28" s="531"/>
      <c r="H28" s="530"/>
      <c r="I28" s="530"/>
      <c r="J28" s="530"/>
      <c r="K28" s="530"/>
      <c r="L28" s="530"/>
      <c r="M28" s="530"/>
      <c r="N28" s="530"/>
      <c r="O28" s="530"/>
      <c r="P28" s="530"/>
      <c r="Q28" s="530"/>
      <c r="R28" s="530"/>
      <c r="S28" s="530"/>
      <c r="T28" s="530"/>
      <c r="U28" s="530"/>
      <c r="V28" s="532"/>
      <c r="W28" s="532"/>
      <c r="X28" s="532"/>
      <c r="Y28" s="533"/>
      <c r="Z28" s="530" t="s">
        <v>776</v>
      </c>
      <c r="AA28" s="534"/>
      <c r="AB28" s="419"/>
    </row>
    <row r="29" spans="1:128" ht="15.75" customHeight="1"/>
    <row r="30" spans="1:128" s="447" customFormat="1" ht="15.75" customHeight="1">
      <c r="B30" t="s">
        <v>779</v>
      </c>
      <c r="C30" t="s">
        <v>688</v>
      </c>
      <c r="Z30" s="449"/>
    </row>
    <row r="31" spans="1:128" s="447" customFormat="1" ht="15.75" customHeight="1">
      <c r="B31" s="219" t="s">
        <v>780</v>
      </c>
      <c r="C31" t="s">
        <v>781</v>
      </c>
      <c r="S31" s="448"/>
      <c r="Z31" s="449"/>
    </row>
    <row r="32" spans="1:128" s="447" customFormat="1" ht="15.75" customHeight="1">
      <c r="B32"/>
      <c r="C32"/>
      <c r="Z32" s="449"/>
    </row>
    <row r="33" spans="2:26" s="447" customFormat="1" ht="15.75" customHeight="1">
      <c r="B33"/>
      <c r="C33"/>
      <c r="D33" s="448"/>
      <c r="E33" s="448"/>
      <c r="F33" s="448"/>
      <c r="G33" s="448"/>
      <c r="H33" s="448"/>
      <c r="I33" s="448"/>
      <c r="J33" s="448"/>
      <c r="K33" s="448"/>
      <c r="Z33" s="449"/>
    </row>
  </sheetData>
  <mergeCells count="51">
    <mergeCell ref="A28:C28"/>
    <mergeCell ref="A18:C18"/>
    <mergeCell ref="B19:C19"/>
    <mergeCell ref="B20:C20"/>
    <mergeCell ref="A21:C21"/>
    <mergeCell ref="A23:C23"/>
    <mergeCell ref="A24:C24"/>
    <mergeCell ref="A25:C25"/>
    <mergeCell ref="A26:C26"/>
    <mergeCell ref="A27:C27"/>
    <mergeCell ref="D21:Y21"/>
    <mergeCell ref="A22:C22"/>
    <mergeCell ref="A12:C12"/>
    <mergeCell ref="A13:C13"/>
    <mergeCell ref="A14:C14"/>
    <mergeCell ref="A15:C15"/>
    <mergeCell ref="A16:C16"/>
    <mergeCell ref="A17:C17"/>
    <mergeCell ref="Z6:Z7"/>
    <mergeCell ref="AA6:AA7"/>
    <mergeCell ref="A8:C8"/>
    <mergeCell ref="A9:C9"/>
    <mergeCell ref="A10:C10"/>
    <mergeCell ref="X6:X7"/>
    <mergeCell ref="Y6:Y7"/>
    <mergeCell ref="N6:N7"/>
    <mergeCell ref="A11:C11"/>
    <mergeCell ref="T6:T7"/>
    <mergeCell ref="U6:U7"/>
    <mergeCell ref="V6:V7"/>
    <mergeCell ref="W6:W7"/>
    <mergeCell ref="O6:O7"/>
    <mergeCell ref="P6:P7"/>
    <mergeCell ref="Q6:Q7"/>
    <mergeCell ref="R6:R7"/>
    <mergeCell ref="S6:S7"/>
    <mergeCell ref="I6:I7"/>
    <mergeCell ref="J6:J7"/>
    <mergeCell ref="K6:K7"/>
    <mergeCell ref="L6:L7"/>
    <mergeCell ref="M6:M7"/>
    <mergeCell ref="A2:I3"/>
    <mergeCell ref="J2:R2"/>
    <mergeCell ref="J3:S5"/>
    <mergeCell ref="A4:I5"/>
    <mergeCell ref="A6:C7"/>
    <mergeCell ref="D6:D7"/>
    <mergeCell ref="E6:E7"/>
    <mergeCell ref="F6:F7"/>
    <mergeCell ref="G6:G7"/>
    <mergeCell ref="H6:H7"/>
  </mergeCells>
  <phoneticPr fontId="6"/>
  <printOptions horizontalCentered="1"/>
  <pageMargins left="0.19685039370078741" right="0.19685039370078741" top="0.79" bottom="0.39370078740157483" header="0.2" footer="0.39370078740157483"/>
  <pageSetup paperSize="9" scale="57"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M54"/>
  <sheetViews>
    <sheetView showGridLines="0" tabSelected="1" view="pageBreakPreview" zoomScale="110" zoomScaleNormal="100" zoomScaleSheetLayoutView="110" workbookViewId="0">
      <selection activeCell="W27" sqref="W27:AK28"/>
    </sheetView>
  </sheetViews>
  <sheetFormatPr defaultColWidth="2.25" defaultRowHeight="13.5"/>
  <cols>
    <col min="1" max="1" width="2.25" style="566" customWidth="1"/>
    <col min="2" max="2" width="2.25" style="567" customWidth="1"/>
    <col min="3" max="5" width="2.25" style="566"/>
    <col min="6" max="6" width="2.5" style="566" bestFit="1" customWidth="1"/>
    <col min="7" max="20" width="2.25" style="566"/>
    <col min="21" max="21" width="2.625" style="566" bestFit="1" customWidth="1"/>
    <col min="22" max="256" width="2.25" style="566"/>
    <col min="257" max="258" width="2.25" style="566" customWidth="1"/>
    <col min="259" max="261" width="2.25" style="566"/>
    <col min="262" max="262" width="2.5" style="566" bestFit="1" customWidth="1"/>
    <col min="263" max="276" width="2.25" style="566"/>
    <col min="277" max="277" width="2.625" style="566" bestFit="1" customWidth="1"/>
    <col min="278" max="512" width="2.25" style="566"/>
    <col min="513" max="514" width="2.25" style="566" customWidth="1"/>
    <col min="515" max="517" width="2.25" style="566"/>
    <col min="518" max="518" width="2.5" style="566" bestFit="1" customWidth="1"/>
    <col min="519" max="532" width="2.25" style="566"/>
    <col min="533" max="533" width="2.625" style="566" bestFit="1" customWidth="1"/>
    <col min="534" max="768" width="2.25" style="566"/>
    <col min="769" max="770" width="2.25" style="566" customWidth="1"/>
    <col min="771" max="773" width="2.25" style="566"/>
    <col min="774" max="774" width="2.5" style="566" bestFit="1" customWidth="1"/>
    <col min="775" max="788" width="2.25" style="566"/>
    <col min="789" max="789" width="2.625" style="566" bestFit="1" customWidth="1"/>
    <col min="790" max="1024" width="2.25" style="566"/>
    <col min="1025" max="1026" width="2.25" style="566" customWidth="1"/>
    <col min="1027" max="1029" width="2.25" style="566"/>
    <col min="1030" max="1030" width="2.5" style="566" bestFit="1" customWidth="1"/>
    <col min="1031" max="1044" width="2.25" style="566"/>
    <col min="1045" max="1045" width="2.625" style="566" bestFit="1" customWidth="1"/>
    <col min="1046" max="1280" width="2.25" style="566"/>
    <col min="1281" max="1282" width="2.25" style="566" customWidth="1"/>
    <col min="1283" max="1285" width="2.25" style="566"/>
    <col min="1286" max="1286" width="2.5" style="566" bestFit="1" customWidth="1"/>
    <col min="1287" max="1300" width="2.25" style="566"/>
    <col min="1301" max="1301" width="2.625" style="566" bestFit="1" customWidth="1"/>
    <col min="1302" max="1536" width="2.25" style="566"/>
    <col min="1537" max="1538" width="2.25" style="566" customWidth="1"/>
    <col min="1539" max="1541" width="2.25" style="566"/>
    <col min="1542" max="1542" width="2.5" style="566" bestFit="1" customWidth="1"/>
    <col min="1543" max="1556" width="2.25" style="566"/>
    <col min="1557" max="1557" width="2.625" style="566" bestFit="1" customWidth="1"/>
    <col min="1558" max="1792" width="2.25" style="566"/>
    <col min="1793" max="1794" width="2.25" style="566" customWidth="1"/>
    <col min="1795" max="1797" width="2.25" style="566"/>
    <col min="1798" max="1798" width="2.5" style="566" bestFit="1" customWidth="1"/>
    <col min="1799" max="1812" width="2.25" style="566"/>
    <col min="1813" max="1813" width="2.625" style="566" bestFit="1" customWidth="1"/>
    <col min="1814" max="2048" width="2.25" style="566"/>
    <col min="2049" max="2050" width="2.25" style="566" customWidth="1"/>
    <col min="2051" max="2053" width="2.25" style="566"/>
    <col min="2054" max="2054" width="2.5" style="566" bestFit="1" customWidth="1"/>
    <col min="2055" max="2068" width="2.25" style="566"/>
    <col min="2069" max="2069" width="2.625" style="566" bestFit="1" customWidth="1"/>
    <col min="2070" max="2304" width="2.25" style="566"/>
    <col min="2305" max="2306" width="2.25" style="566" customWidth="1"/>
    <col min="2307" max="2309" width="2.25" style="566"/>
    <col min="2310" max="2310" width="2.5" style="566" bestFit="1" customWidth="1"/>
    <col min="2311" max="2324" width="2.25" style="566"/>
    <col min="2325" max="2325" width="2.625" style="566" bestFit="1" customWidth="1"/>
    <col min="2326" max="2560" width="2.25" style="566"/>
    <col min="2561" max="2562" width="2.25" style="566" customWidth="1"/>
    <col min="2563" max="2565" width="2.25" style="566"/>
    <col min="2566" max="2566" width="2.5" style="566" bestFit="1" customWidth="1"/>
    <col min="2567" max="2580" width="2.25" style="566"/>
    <col min="2581" max="2581" width="2.625" style="566" bestFit="1" customWidth="1"/>
    <col min="2582" max="2816" width="2.25" style="566"/>
    <col min="2817" max="2818" width="2.25" style="566" customWidth="1"/>
    <col min="2819" max="2821" width="2.25" style="566"/>
    <col min="2822" max="2822" width="2.5" style="566" bestFit="1" customWidth="1"/>
    <col min="2823" max="2836" width="2.25" style="566"/>
    <col min="2837" max="2837" width="2.625" style="566" bestFit="1" customWidth="1"/>
    <col min="2838" max="3072" width="2.25" style="566"/>
    <col min="3073" max="3074" width="2.25" style="566" customWidth="1"/>
    <col min="3075" max="3077" width="2.25" style="566"/>
    <col min="3078" max="3078" width="2.5" style="566" bestFit="1" customWidth="1"/>
    <col min="3079" max="3092" width="2.25" style="566"/>
    <col min="3093" max="3093" width="2.625" style="566" bestFit="1" customWidth="1"/>
    <col min="3094" max="3328" width="2.25" style="566"/>
    <col min="3329" max="3330" width="2.25" style="566" customWidth="1"/>
    <col min="3331" max="3333" width="2.25" style="566"/>
    <col min="3334" max="3334" width="2.5" style="566" bestFit="1" customWidth="1"/>
    <col min="3335" max="3348" width="2.25" style="566"/>
    <col min="3349" max="3349" width="2.625" style="566" bestFit="1" customWidth="1"/>
    <col min="3350" max="3584" width="2.25" style="566"/>
    <col min="3585" max="3586" width="2.25" style="566" customWidth="1"/>
    <col min="3587" max="3589" width="2.25" style="566"/>
    <col min="3590" max="3590" width="2.5" style="566" bestFit="1" customWidth="1"/>
    <col min="3591" max="3604" width="2.25" style="566"/>
    <col min="3605" max="3605" width="2.625" style="566" bestFit="1" customWidth="1"/>
    <col min="3606" max="3840" width="2.25" style="566"/>
    <col min="3841" max="3842" width="2.25" style="566" customWidth="1"/>
    <col min="3843" max="3845" width="2.25" style="566"/>
    <col min="3846" max="3846" width="2.5" style="566" bestFit="1" customWidth="1"/>
    <col min="3847" max="3860" width="2.25" style="566"/>
    <col min="3861" max="3861" width="2.625" style="566" bestFit="1" customWidth="1"/>
    <col min="3862" max="4096" width="2.25" style="566"/>
    <col min="4097" max="4098" width="2.25" style="566" customWidth="1"/>
    <col min="4099" max="4101" width="2.25" style="566"/>
    <col min="4102" max="4102" width="2.5" style="566" bestFit="1" customWidth="1"/>
    <col min="4103" max="4116" width="2.25" style="566"/>
    <col min="4117" max="4117" width="2.625" style="566" bestFit="1" customWidth="1"/>
    <col min="4118" max="4352" width="2.25" style="566"/>
    <col min="4353" max="4354" width="2.25" style="566" customWidth="1"/>
    <col min="4355" max="4357" width="2.25" style="566"/>
    <col min="4358" max="4358" width="2.5" style="566" bestFit="1" customWidth="1"/>
    <col min="4359" max="4372" width="2.25" style="566"/>
    <col min="4373" max="4373" width="2.625" style="566" bestFit="1" customWidth="1"/>
    <col min="4374" max="4608" width="2.25" style="566"/>
    <col min="4609" max="4610" width="2.25" style="566" customWidth="1"/>
    <col min="4611" max="4613" width="2.25" style="566"/>
    <col min="4614" max="4614" width="2.5" style="566" bestFit="1" customWidth="1"/>
    <col min="4615" max="4628" width="2.25" style="566"/>
    <col min="4629" max="4629" width="2.625" style="566" bestFit="1" customWidth="1"/>
    <col min="4630" max="4864" width="2.25" style="566"/>
    <col min="4865" max="4866" width="2.25" style="566" customWidth="1"/>
    <col min="4867" max="4869" width="2.25" style="566"/>
    <col min="4870" max="4870" width="2.5" style="566" bestFit="1" customWidth="1"/>
    <col min="4871" max="4884" width="2.25" style="566"/>
    <col min="4885" max="4885" width="2.625" style="566" bestFit="1" customWidth="1"/>
    <col min="4886" max="5120" width="2.25" style="566"/>
    <col min="5121" max="5122" width="2.25" style="566" customWidth="1"/>
    <col min="5123" max="5125" width="2.25" style="566"/>
    <col min="5126" max="5126" width="2.5" style="566" bestFit="1" customWidth="1"/>
    <col min="5127" max="5140" width="2.25" style="566"/>
    <col min="5141" max="5141" width="2.625" style="566" bestFit="1" customWidth="1"/>
    <col min="5142" max="5376" width="2.25" style="566"/>
    <col min="5377" max="5378" width="2.25" style="566" customWidth="1"/>
    <col min="5379" max="5381" width="2.25" style="566"/>
    <col min="5382" max="5382" width="2.5" style="566" bestFit="1" customWidth="1"/>
    <col min="5383" max="5396" width="2.25" style="566"/>
    <col min="5397" max="5397" width="2.625" style="566" bestFit="1" customWidth="1"/>
    <col min="5398" max="5632" width="2.25" style="566"/>
    <col min="5633" max="5634" width="2.25" style="566" customWidth="1"/>
    <col min="5635" max="5637" width="2.25" style="566"/>
    <col min="5638" max="5638" width="2.5" style="566" bestFit="1" customWidth="1"/>
    <col min="5639" max="5652" width="2.25" style="566"/>
    <col min="5653" max="5653" width="2.625" style="566" bestFit="1" customWidth="1"/>
    <col min="5654" max="5888" width="2.25" style="566"/>
    <col min="5889" max="5890" width="2.25" style="566" customWidth="1"/>
    <col min="5891" max="5893" width="2.25" style="566"/>
    <col min="5894" max="5894" width="2.5" style="566" bestFit="1" customWidth="1"/>
    <col min="5895" max="5908" width="2.25" style="566"/>
    <col min="5909" max="5909" width="2.625" style="566" bestFit="1" customWidth="1"/>
    <col min="5910" max="6144" width="2.25" style="566"/>
    <col min="6145" max="6146" width="2.25" style="566" customWidth="1"/>
    <col min="6147" max="6149" width="2.25" style="566"/>
    <col min="6150" max="6150" width="2.5" style="566" bestFit="1" customWidth="1"/>
    <col min="6151" max="6164" width="2.25" style="566"/>
    <col min="6165" max="6165" width="2.625" style="566" bestFit="1" customWidth="1"/>
    <col min="6166" max="6400" width="2.25" style="566"/>
    <col min="6401" max="6402" width="2.25" style="566" customWidth="1"/>
    <col min="6403" max="6405" width="2.25" style="566"/>
    <col min="6406" max="6406" width="2.5" style="566" bestFit="1" customWidth="1"/>
    <col min="6407" max="6420" width="2.25" style="566"/>
    <col min="6421" max="6421" width="2.625" style="566" bestFit="1" customWidth="1"/>
    <col min="6422" max="6656" width="2.25" style="566"/>
    <col min="6657" max="6658" width="2.25" style="566" customWidth="1"/>
    <col min="6659" max="6661" width="2.25" style="566"/>
    <col min="6662" max="6662" width="2.5" style="566" bestFit="1" customWidth="1"/>
    <col min="6663" max="6676" width="2.25" style="566"/>
    <col min="6677" max="6677" width="2.625" style="566" bestFit="1" customWidth="1"/>
    <col min="6678" max="6912" width="2.25" style="566"/>
    <col min="6913" max="6914" width="2.25" style="566" customWidth="1"/>
    <col min="6915" max="6917" width="2.25" style="566"/>
    <col min="6918" max="6918" width="2.5" style="566" bestFit="1" customWidth="1"/>
    <col min="6919" max="6932" width="2.25" style="566"/>
    <col min="6933" max="6933" width="2.625" style="566" bestFit="1" customWidth="1"/>
    <col min="6934" max="7168" width="2.25" style="566"/>
    <col min="7169" max="7170" width="2.25" style="566" customWidth="1"/>
    <col min="7171" max="7173" width="2.25" style="566"/>
    <col min="7174" max="7174" width="2.5" style="566" bestFit="1" customWidth="1"/>
    <col min="7175" max="7188" width="2.25" style="566"/>
    <col min="7189" max="7189" width="2.625" style="566" bestFit="1" customWidth="1"/>
    <col min="7190" max="7424" width="2.25" style="566"/>
    <col min="7425" max="7426" width="2.25" style="566" customWidth="1"/>
    <col min="7427" max="7429" width="2.25" style="566"/>
    <col min="7430" max="7430" width="2.5" style="566" bestFit="1" customWidth="1"/>
    <col min="7431" max="7444" width="2.25" style="566"/>
    <col min="7445" max="7445" width="2.625" style="566" bestFit="1" customWidth="1"/>
    <col min="7446" max="7680" width="2.25" style="566"/>
    <col min="7681" max="7682" width="2.25" style="566" customWidth="1"/>
    <col min="7683" max="7685" width="2.25" style="566"/>
    <col min="7686" max="7686" width="2.5" style="566" bestFit="1" customWidth="1"/>
    <col min="7687" max="7700" width="2.25" style="566"/>
    <col min="7701" max="7701" width="2.625" style="566" bestFit="1" customWidth="1"/>
    <col min="7702" max="7936" width="2.25" style="566"/>
    <col min="7937" max="7938" width="2.25" style="566" customWidth="1"/>
    <col min="7939" max="7941" width="2.25" style="566"/>
    <col min="7942" max="7942" width="2.5" style="566" bestFit="1" customWidth="1"/>
    <col min="7943" max="7956" width="2.25" style="566"/>
    <col min="7957" max="7957" width="2.625" style="566" bestFit="1" customWidth="1"/>
    <col min="7958" max="8192" width="2.25" style="566"/>
    <col min="8193" max="8194" width="2.25" style="566" customWidth="1"/>
    <col min="8195" max="8197" width="2.25" style="566"/>
    <col min="8198" max="8198" width="2.5" style="566" bestFit="1" customWidth="1"/>
    <col min="8199" max="8212" width="2.25" style="566"/>
    <col min="8213" max="8213" width="2.625" style="566" bestFit="1" customWidth="1"/>
    <col min="8214" max="8448" width="2.25" style="566"/>
    <col min="8449" max="8450" width="2.25" style="566" customWidth="1"/>
    <col min="8451" max="8453" width="2.25" style="566"/>
    <col min="8454" max="8454" width="2.5" style="566" bestFit="1" customWidth="1"/>
    <col min="8455" max="8468" width="2.25" style="566"/>
    <col min="8469" max="8469" width="2.625" style="566" bestFit="1" customWidth="1"/>
    <col min="8470" max="8704" width="2.25" style="566"/>
    <col min="8705" max="8706" width="2.25" style="566" customWidth="1"/>
    <col min="8707" max="8709" width="2.25" style="566"/>
    <col min="8710" max="8710" width="2.5" style="566" bestFit="1" customWidth="1"/>
    <col min="8711" max="8724" width="2.25" style="566"/>
    <col min="8725" max="8725" width="2.625" style="566" bestFit="1" customWidth="1"/>
    <col min="8726" max="8960" width="2.25" style="566"/>
    <col min="8961" max="8962" width="2.25" style="566" customWidth="1"/>
    <col min="8963" max="8965" width="2.25" style="566"/>
    <col min="8966" max="8966" width="2.5" style="566" bestFit="1" customWidth="1"/>
    <col min="8967" max="8980" width="2.25" style="566"/>
    <col min="8981" max="8981" width="2.625" style="566" bestFit="1" customWidth="1"/>
    <col min="8982" max="9216" width="2.25" style="566"/>
    <col min="9217" max="9218" width="2.25" style="566" customWidth="1"/>
    <col min="9219" max="9221" width="2.25" style="566"/>
    <col min="9222" max="9222" width="2.5" style="566" bestFit="1" customWidth="1"/>
    <col min="9223" max="9236" width="2.25" style="566"/>
    <col min="9237" max="9237" width="2.625" style="566" bestFit="1" customWidth="1"/>
    <col min="9238" max="9472" width="2.25" style="566"/>
    <col min="9473" max="9474" width="2.25" style="566" customWidth="1"/>
    <col min="9475" max="9477" width="2.25" style="566"/>
    <col min="9478" max="9478" width="2.5" style="566" bestFit="1" customWidth="1"/>
    <col min="9479" max="9492" width="2.25" style="566"/>
    <col min="9493" max="9493" width="2.625" style="566" bestFit="1" customWidth="1"/>
    <col min="9494" max="9728" width="2.25" style="566"/>
    <col min="9729" max="9730" width="2.25" style="566" customWidth="1"/>
    <col min="9731" max="9733" width="2.25" style="566"/>
    <col min="9734" max="9734" width="2.5" style="566" bestFit="1" customWidth="1"/>
    <col min="9735" max="9748" width="2.25" style="566"/>
    <col min="9749" max="9749" width="2.625" style="566" bestFit="1" customWidth="1"/>
    <col min="9750" max="9984" width="2.25" style="566"/>
    <col min="9985" max="9986" width="2.25" style="566" customWidth="1"/>
    <col min="9987" max="9989" width="2.25" style="566"/>
    <col min="9990" max="9990" width="2.5" style="566" bestFit="1" customWidth="1"/>
    <col min="9991" max="10004" width="2.25" style="566"/>
    <col min="10005" max="10005" width="2.625" style="566" bestFit="1" customWidth="1"/>
    <col min="10006" max="10240" width="2.25" style="566"/>
    <col min="10241" max="10242" width="2.25" style="566" customWidth="1"/>
    <col min="10243" max="10245" width="2.25" style="566"/>
    <col min="10246" max="10246" width="2.5" style="566" bestFit="1" customWidth="1"/>
    <col min="10247" max="10260" width="2.25" style="566"/>
    <col min="10261" max="10261" width="2.625" style="566" bestFit="1" customWidth="1"/>
    <col min="10262" max="10496" width="2.25" style="566"/>
    <col min="10497" max="10498" width="2.25" style="566" customWidth="1"/>
    <col min="10499" max="10501" width="2.25" style="566"/>
    <col min="10502" max="10502" width="2.5" style="566" bestFit="1" customWidth="1"/>
    <col min="10503" max="10516" width="2.25" style="566"/>
    <col min="10517" max="10517" width="2.625" style="566" bestFit="1" customWidth="1"/>
    <col min="10518" max="10752" width="2.25" style="566"/>
    <col min="10753" max="10754" width="2.25" style="566" customWidth="1"/>
    <col min="10755" max="10757" width="2.25" style="566"/>
    <col min="10758" max="10758" width="2.5" style="566" bestFit="1" customWidth="1"/>
    <col min="10759" max="10772" width="2.25" style="566"/>
    <col min="10773" max="10773" width="2.625" style="566" bestFit="1" customWidth="1"/>
    <col min="10774" max="11008" width="2.25" style="566"/>
    <col min="11009" max="11010" width="2.25" style="566" customWidth="1"/>
    <col min="11011" max="11013" width="2.25" style="566"/>
    <col min="11014" max="11014" width="2.5" style="566" bestFit="1" customWidth="1"/>
    <col min="11015" max="11028" width="2.25" style="566"/>
    <col min="11029" max="11029" width="2.625" style="566" bestFit="1" customWidth="1"/>
    <col min="11030" max="11264" width="2.25" style="566"/>
    <col min="11265" max="11266" width="2.25" style="566" customWidth="1"/>
    <col min="11267" max="11269" width="2.25" style="566"/>
    <col min="11270" max="11270" width="2.5" style="566" bestFit="1" customWidth="1"/>
    <col min="11271" max="11284" width="2.25" style="566"/>
    <col min="11285" max="11285" width="2.625" style="566" bestFit="1" customWidth="1"/>
    <col min="11286" max="11520" width="2.25" style="566"/>
    <col min="11521" max="11522" width="2.25" style="566" customWidth="1"/>
    <col min="11523" max="11525" width="2.25" style="566"/>
    <col min="11526" max="11526" width="2.5" style="566" bestFit="1" customWidth="1"/>
    <col min="11527" max="11540" width="2.25" style="566"/>
    <col min="11541" max="11541" width="2.625" style="566" bestFit="1" customWidth="1"/>
    <col min="11542" max="11776" width="2.25" style="566"/>
    <col min="11777" max="11778" width="2.25" style="566" customWidth="1"/>
    <col min="11779" max="11781" width="2.25" style="566"/>
    <col min="11782" max="11782" width="2.5" style="566" bestFit="1" customWidth="1"/>
    <col min="11783" max="11796" width="2.25" style="566"/>
    <col min="11797" max="11797" width="2.625" style="566" bestFit="1" customWidth="1"/>
    <col min="11798" max="12032" width="2.25" style="566"/>
    <col min="12033" max="12034" width="2.25" style="566" customWidth="1"/>
    <col min="12035" max="12037" width="2.25" style="566"/>
    <col min="12038" max="12038" width="2.5" style="566" bestFit="1" customWidth="1"/>
    <col min="12039" max="12052" width="2.25" style="566"/>
    <col min="12053" max="12053" width="2.625" style="566" bestFit="1" customWidth="1"/>
    <col min="12054" max="12288" width="2.25" style="566"/>
    <col min="12289" max="12290" width="2.25" style="566" customWidth="1"/>
    <col min="12291" max="12293" width="2.25" style="566"/>
    <col min="12294" max="12294" width="2.5" style="566" bestFit="1" customWidth="1"/>
    <col min="12295" max="12308" width="2.25" style="566"/>
    <col min="12309" max="12309" width="2.625" style="566" bestFit="1" customWidth="1"/>
    <col min="12310" max="12544" width="2.25" style="566"/>
    <col min="12545" max="12546" width="2.25" style="566" customWidth="1"/>
    <col min="12547" max="12549" width="2.25" style="566"/>
    <col min="12550" max="12550" width="2.5" style="566" bestFit="1" customWidth="1"/>
    <col min="12551" max="12564" width="2.25" style="566"/>
    <col min="12565" max="12565" width="2.625" style="566" bestFit="1" customWidth="1"/>
    <col min="12566" max="12800" width="2.25" style="566"/>
    <col min="12801" max="12802" width="2.25" style="566" customWidth="1"/>
    <col min="12803" max="12805" width="2.25" style="566"/>
    <col min="12806" max="12806" width="2.5" style="566" bestFit="1" customWidth="1"/>
    <col min="12807" max="12820" width="2.25" style="566"/>
    <col min="12821" max="12821" width="2.625" style="566" bestFit="1" customWidth="1"/>
    <col min="12822" max="13056" width="2.25" style="566"/>
    <col min="13057" max="13058" width="2.25" style="566" customWidth="1"/>
    <col min="13059" max="13061" width="2.25" style="566"/>
    <col min="13062" max="13062" width="2.5" style="566" bestFit="1" customWidth="1"/>
    <col min="13063" max="13076" width="2.25" style="566"/>
    <col min="13077" max="13077" width="2.625" style="566" bestFit="1" customWidth="1"/>
    <col min="13078" max="13312" width="2.25" style="566"/>
    <col min="13313" max="13314" width="2.25" style="566" customWidth="1"/>
    <col min="13315" max="13317" width="2.25" style="566"/>
    <col min="13318" max="13318" width="2.5" style="566" bestFit="1" customWidth="1"/>
    <col min="13319" max="13332" width="2.25" style="566"/>
    <col min="13333" max="13333" width="2.625" style="566" bestFit="1" customWidth="1"/>
    <col min="13334" max="13568" width="2.25" style="566"/>
    <col min="13569" max="13570" width="2.25" style="566" customWidth="1"/>
    <col min="13571" max="13573" width="2.25" style="566"/>
    <col min="13574" max="13574" width="2.5" style="566" bestFit="1" customWidth="1"/>
    <col min="13575" max="13588" width="2.25" style="566"/>
    <col min="13589" max="13589" width="2.625" style="566" bestFit="1" customWidth="1"/>
    <col min="13590" max="13824" width="2.25" style="566"/>
    <col min="13825" max="13826" width="2.25" style="566" customWidth="1"/>
    <col min="13827" max="13829" width="2.25" style="566"/>
    <col min="13830" max="13830" width="2.5" style="566" bestFit="1" customWidth="1"/>
    <col min="13831" max="13844" width="2.25" style="566"/>
    <col min="13845" max="13845" width="2.625" style="566" bestFit="1" customWidth="1"/>
    <col min="13846" max="14080" width="2.25" style="566"/>
    <col min="14081" max="14082" width="2.25" style="566" customWidth="1"/>
    <col min="14083" max="14085" width="2.25" style="566"/>
    <col min="14086" max="14086" width="2.5" style="566" bestFit="1" customWidth="1"/>
    <col min="14087" max="14100" width="2.25" style="566"/>
    <col min="14101" max="14101" width="2.625" style="566" bestFit="1" customWidth="1"/>
    <col min="14102" max="14336" width="2.25" style="566"/>
    <col min="14337" max="14338" width="2.25" style="566" customWidth="1"/>
    <col min="14339" max="14341" width="2.25" style="566"/>
    <col min="14342" max="14342" width="2.5" style="566" bestFit="1" customWidth="1"/>
    <col min="14343" max="14356" width="2.25" style="566"/>
    <col min="14357" max="14357" width="2.625" style="566" bestFit="1" customWidth="1"/>
    <col min="14358" max="14592" width="2.25" style="566"/>
    <col min="14593" max="14594" width="2.25" style="566" customWidth="1"/>
    <col min="14595" max="14597" width="2.25" style="566"/>
    <col min="14598" max="14598" width="2.5" style="566" bestFit="1" customWidth="1"/>
    <col min="14599" max="14612" width="2.25" style="566"/>
    <col min="14613" max="14613" width="2.625" style="566" bestFit="1" customWidth="1"/>
    <col min="14614" max="14848" width="2.25" style="566"/>
    <col min="14849" max="14850" width="2.25" style="566" customWidth="1"/>
    <col min="14851" max="14853" width="2.25" style="566"/>
    <col min="14854" max="14854" width="2.5" style="566" bestFit="1" customWidth="1"/>
    <col min="14855" max="14868" width="2.25" style="566"/>
    <col min="14869" max="14869" width="2.625" style="566" bestFit="1" customWidth="1"/>
    <col min="14870" max="15104" width="2.25" style="566"/>
    <col min="15105" max="15106" width="2.25" style="566" customWidth="1"/>
    <col min="15107" max="15109" width="2.25" style="566"/>
    <col min="15110" max="15110" width="2.5" style="566" bestFit="1" customWidth="1"/>
    <col min="15111" max="15124" width="2.25" style="566"/>
    <col min="15125" max="15125" width="2.625" style="566" bestFit="1" customWidth="1"/>
    <col min="15126" max="15360" width="2.25" style="566"/>
    <col min="15361" max="15362" width="2.25" style="566" customWidth="1"/>
    <col min="15363" max="15365" width="2.25" style="566"/>
    <col min="15366" max="15366" width="2.5" style="566" bestFit="1" customWidth="1"/>
    <col min="15367" max="15380" width="2.25" style="566"/>
    <col min="15381" max="15381" width="2.625" style="566" bestFit="1" customWidth="1"/>
    <col min="15382" max="15616" width="2.25" style="566"/>
    <col min="15617" max="15618" width="2.25" style="566" customWidth="1"/>
    <col min="15619" max="15621" width="2.25" style="566"/>
    <col min="15622" max="15622" width="2.5" style="566" bestFit="1" customWidth="1"/>
    <col min="15623" max="15636" width="2.25" style="566"/>
    <col min="15637" max="15637" width="2.625" style="566" bestFit="1" customWidth="1"/>
    <col min="15638" max="15872" width="2.25" style="566"/>
    <col min="15873" max="15874" width="2.25" style="566" customWidth="1"/>
    <col min="15875" max="15877" width="2.25" style="566"/>
    <col min="15878" max="15878" width="2.5" style="566" bestFit="1" customWidth="1"/>
    <col min="15879" max="15892" width="2.25" style="566"/>
    <col min="15893" max="15893" width="2.625" style="566" bestFit="1" customWidth="1"/>
    <col min="15894" max="16128" width="2.25" style="566"/>
    <col min="16129" max="16130" width="2.25" style="566" customWidth="1"/>
    <col min="16131" max="16133" width="2.25" style="566"/>
    <col min="16134" max="16134" width="2.5" style="566" bestFit="1" customWidth="1"/>
    <col min="16135" max="16148" width="2.25" style="566"/>
    <col min="16149" max="16149" width="2.625" style="566" bestFit="1" customWidth="1"/>
    <col min="16150" max="16384" width="2.25" style="566"/>
  </cols>
  <sheetData>
    <row r="1" spans="1:39">
      <c r="AE1" s="1282" t="s">
        <v>507</v>
      </c>
      <c r="AF1" s="1282"/>
      <c r="AG1" s="1282"/>
      <c r="AH1" s="1282"/>
      <c r="AI1" s="1282"/>
      <c r="AJ1" s="1282"/>
      <c r="AK1" s="1282"/>
      <c r="AL1" s="1282"/>
      <c r="AM1" s="1282"/>
    </row>
    <row r="2" spans="1:39" ht="15" customHeight="1"/>
    <row r="3" spans="1:39">
      <c r="A3" s="1283" t="s">
        <v>363</v>
      </c>
      <c r="B3" s="1283"/>
      <c r="C3" s="1283"/>
      <c r="D3" s="1283"/>
      <c r="E3" s="1283"/>
      <c r="F3" s="1283"/>
      <c r="G3" s="1283"/>
      <c r="H3" s="1283"/>
      <c r="I3" s="1283"/>
      <c r="J3" s="1283"/>
      <c r="K3" s="1283"/>
      <c r="L3" s="1283"/>
      <c r="M3" s="1283"/>
      <c r="N3" s="1283"/>
      <c r="O3" s="1283"/>
      <c r="P3" s="1283"/>
      <c r="Q3" s="1283"/>
      <c r="R3" s="1283"/>
      <c r="S3" s="1283"/>
      <c r="T3" s="1283"/>
      <c r="U3" s="1283"/>
      <c r="V3" s="1283"/>
      <c r="W3" s="1283"/>
      <c r="X3" s="1283"/>
      <c r="Y3" s="1283"/>
      <c r="Z3" s="1283"/>
      <c r="AA3" s="1283"/>
      <c r="AB3" s="1283"/>
      <c r="AC3" s="1283"/>
      <c r="AD3" s="1283"/>
      <c r="AE3" s="1283"/>
      <c r="AF3" s="1283"/>
      <c r="AG3" s="1283"/>
      <c r="AH3" s="1283"/>
      <c r="AI3" s="1283"/>
      <c r="AJ3" s="1283"/>
      <c r="AK3" s="1283"/>
      <c r="AL3" s="1283"/>
      <c r="AM3" s="1283"/>
    </row>
    <row r="4" spans="1:39">
      <c r="A4" s="1283"/>
      <c r="B4" s="1283"/>
      <c r="C4" s="1283"/>
      <c r="D4" s="1283"/>
      <c r="E4" s="1283"/>
      <c r="F4" s="1283"/>
      <c r="G4" s="1283"/>
      <c r="H4" s="1283"/>
      <c r="I4" s="1283"/>
      <c r="J4" s="1283"/>
      <c r="K4" s="1283"/>
      <c r="L4" s="1283"/>
      <c r="M4" s="1283"/>
      <c r="N4" s="1283"/>
      <c r="O4" s="1283"/>
      <c r="P4" s="1283"/>
      <c r="Q4" s="1283"/>
      <c r="R4" s="1283"/>
      <c r="S4" s="1283"/>
      <c r="T4" s="1283"/>
      <c r="U4" s="1283"/>
      <c r="V4" s="1283"/>
      <c r="W4" s="1283"/>
      <c r="X4" s="1283"/>
      <c r="Y4" s="1283"/>
      <c r="Z4" s="1283"/>
      <c r="AA4" s="1283"/>
      <c r="AB4" s="1283"/>
      <c r="AC4" s="1283"/>
      <c r="AD4" s="1283"/>
      <c r="AE4" s="1283"/>
      <c r="AF4" s="1283"/>
      <c r="AG4" s="1283"/>
      <c r="AH4" s="1283"/>
      <c r="AI4" s="1283"/>
      <c r="AJ4" s="1283"/>
      <c r="AK4" s="1283"/>
      <c r="AL4" s="1283"/>
      <c r="AM4" s="1283"/>
    </row>
    <row r="5" spans="1:39" ht="16.149999999999999" customHeight="1"/>
    <row r="6" spans="1:39">
      <c r="B6" s="1265" t="s">
        <v>78</v>
      </c>
      <c r="C6" s="1265"/>
      <c r="D6" s="1265"/>
      <c r="E6" s="1265"/>
      <c r="F6" s="1265"/>
      <c r="G6" s="1265"/>
      <c r="H6" s="1265"/>
      <c r="I6" s="1265"/>
      <c r="J6" s="1265"/>
      <c r="K6" s="1265"/>
      <c r="L6" s="1265"/>
      <c r="M6" s="1265"/>
      <c r="N6" s="1265"/>
      <c r="O6" s="1265"/>
      <c r="P6" s="1265"/>
      <c r="Q6" s="1265"/>
      <c r="R6" s="1265"/>
      <c r="S6" s="1265"/>
      <c r="T6" s="1265"/>
      <c r="U6" s="1265"/>
      <c r="V6" s="1265"/>
      <c r="W6" s="1265"/>
      <c r="X6" s="1265"/>
      <c r="Y6" s="1265"/>
      <c r="Z6" s="1265"/>
      <c r="AA6" s="1265"/>
      <c r="AB6" s="1265"/>
      <c r="AC6" s="1265"/>
      <c r="AD6" s="1265"/>
      <c r="AE6" s="1265"/>
      <c r="AF6" s="1265"/>
      <c r="AG6" s="1265"/>
      <c r="AH6" s="1265"/>
      <c r="AI6" s="1265"/>
      <c r="AJ6" s="1265"/>
      <c r="AK6" s="1265"/>
      <c r="AL6" s="1265"/>
    </row>
    <row r="7" spans="1:39">
      <c r="B7" s="1265"/>
      <c r="C7" s="1265"/>
      <c r="D7" s="1265"/>
      <c r="E7" s="1265"/>
      <c r="F7" s="1265"/>
      <c r="G7" s="1265"/>
      <c r="H7" s="1265"/>
      <c r="I7" s="1265"/>
      <c r="J7" s="1265"/>
      <c r="K7" s="1265"/>
      <c r="L7" s="1265"/>
      <c r="M7" s="1265"/>
      <c r="N7" s="1265"/>
      <c r="O7" s="1265"/>
      <c r="P7" s="1265"/>
      <c r="Q7" s="1265"/>
      <c r="R7" s="1265"/>
      <c r="S7" s="1265"/>
      <c r="T7" s="1284"/>
      <c r="U7" s="1284"/>
      <c r="V7" s="1284"/>
      <c r="W7" s="1284"/>
      <c r="X7" s="1284"/>
      <c r="Y7" s="1284"/>
      <c r="Z7" s="1284"/>
      <c r="AA7" s="1284"/>
      <c r="AB7" s="1284"/>
      <c r="AC7" s="1284"/>
      <c r="AD7" s="1284"/>
      <c r="AE7" s="1284"/>
      <c r="AF7" s="1284"/>
      <c r="AG7" s="1284"/>
      <c r="AH7" s="1284"/>
      <c r="AI7" s="1284"/>
      <c r="AJ7" s="1284"/>
      <c r="AK7" s="1284"/>
      <c r="AL7" s="1284"/>
    </row>
    <row r="8" spans="1:39" ht="13.5" customHeight="1">
      <c r="B8" s="1251" t="s">
        <v>364</v>
      </c>
      <c r="C8" s="1252"/>
      <c r="D8" s="1285" t="s">
        <v>1016</v>
      </c>
      <c r="E8" s="1246"/>
      <c r="F8" s="1246"/>
      <c r="G8" s="1246"/>
      <c r="H8" s="1246"/>
      <c r="I8" s="1246"/>
      <c r="J8" s="1246"/>
      <c r="K8" s="1246"/>
      <c r="L8" s="1246"/>
      <c r="M8" s="1246"/>
      <c r="N8" s="1246"/>
      <c r="O8" s="1246"/>
      <c r="P8" s="1246"/>
      <c r="Q8" s="1246"/>
      <c r="R8" s="1246"/>
      <c r="S8" s="1246"/>
      <c r="T8" s="1246"/>
      <c r="U8" s="1246"/>
      <c r="V8" s="1246"/>
      <c r="W8" s="1246"/>
      <c r="X8" s="1246"/>
      <c r="Y8" s="1246"/>
      <c r="Z8" s="1246"/>
      <c r="AA8" s="1246"/>
      <c r="AB8" s="1246"/>
      <c r="AC8" s="1246"/>
      <c r="AD8" s="1246"/>
      <c r="AE8" s="1246"/>
      <c r="AF8" s="1246"/>
      <c r="AG8" s="1246"/>
      <c r="AH8" s="1246"/>
      <c r="AI8" s="1246"/>
      <c r="AJ8" s="1246"/>
      <c r="AK8" s="1246"/>
      <c r="AL8" s="1247"/>
    </row>
    <row r="9" spans="1:39">
      <c r="B9" s="1253"/>
      <c r="C9" s="1254"/>
      <c r="D9" s="1248"/>
      <c r="E9" s="1249"/>
      <c r="F9" s="1249"/>
      <c r="G9" s="1249"/>
      <c r="H9" s="1249"/>
      <c r="I9" s="1249"/>
      <c r="J9" s="1249"/>
      <c r="K9" s="1249"/>
      <c r="L9" s="1249"/>
      <c r="M9" s="1249"/>
      <c r="N9" s="1249"/>
      <c r="O9" s="1249"/>
      <c r="P9" s="1249"/>
      <c r="Q9" s="1249"/>
      <c r="R9" s="1249"/>
      <c r="S9" s="1249"/>
      <c r="T9" s="1249"/>
      <c r="U9" s="1249"/>
      <c r="V9" s="1249"/>
      <c r="W9" s="1249"/>
      <c r="X9" s="1249"/>
      <c r="Y9" s="1249"/>
      <c r="Z9" s="1249"/>
      <c r="AA9" s="1249"/>
      <c r="AB9" s="1249"/>
      <c r="AC9" s="1249"/>
      <c r="AD9" s="1249"/>
      <c r="AE9" s="1249"/>
      <c r="AF9" s="1249"/>
      <c r="AG9" s="1249"/>
      <c r="AH9" s="1249"/>
      <c r="AI9" s="1249"/>
      <c r="AJ9" s="1249"/>
      <c r="AK9" s="1249"/>
      <c r="AL9" s="1250"/>
    </row>
    <row r="10" spans="1:39">
      <c r="B10" s="1253"/>
      <c r="C10" s="1254"/>
      <c r="D10" s="1248"/>
      <c r="E10" s="1249"/>
      <c r="F10" s="1249"/>
      <c r="G10" s="1249"/>
      <c r="H10" s="1249"/>
      <c r="I10" s="1249"/>
      <c r="J10" s="1249"/>
      <c r="K10" s="1249"/>
      <c r="L10" s="1249"/>
      <c r="M10" s="1249"/>
      <c r="N10" s="1249"/>
      <c r="O10" s="1249"/>
      <c r="P10" s="1249"/>
      <c r="Q10" s="1249"/>
      <c r="R10" s="1249"/>
      <c r="S10" s="1249"/>
      <c r="T10" s="1249"/>
      <c r="U10" s="1249"/>
      <c r="V10" s="1249"/>
      <c r="W10" s="1249"/>
      <c r="X10" s="1249"/>
      <c r="Y10" s="1249"/>
      <c r="Z10" s="1249"/>
      <c r="AA10" s="1249"/>
      <c r="AB10" s="1249"/>
      <c r="AC10" s="1249"/>
      <c r="AD10" s="1249"/>
      <c r="AE10" s="1249"/>
      <c r="AF10" s="1249"/>
      <c r="AG10" s="1249"/>
      <c r="AH10" s="1249"/>
      <c r="AI10" s="1249"/>
      <c r="AJ10" s="1249"/>
      <c r="AK10" s="1249"/>
      <c r="AL10" s="1250"/>
    </row>
    <row r="11" spans="1:39">
      <c r="B11" s="1253"/>
      <c r="C11" s="1254"/>
      <c r="D11" s="1248"/>
      <c r="E11" s="1249"/>
      <c r="F11" s="1249"/>
      <c r="G11" s="1249"/>
      <c r="H11" s="1249"/>
      <c r="I11" s="1249"/>
      <c r="J11" s="1249"/>
      <c r="K11" s="1249"/>
      <c r="L11" s="1249"/>
      <c r="M11" s="1249"/>
      <c r="N11" s="1249"/>
      <c r="O11" s="1249"/>
      <c r="P11" s="1249"/>
      <c r="Q11" s="1249"/>
      <c r="R11" s="1249"/>
      <c r="S11" s="1249"/>
      <c r="T11" s="1249"/>
      <c r="U11" s="1249"/>
      <c r="V11" s="1249"/>
      <c r="W11" s="1249"/>
      <c r="X11" s="1249"/>
      <c r="Y11" s="1249"/>
      <c r="Z11" s="1249"/>
      <c r="AA11" s="1249"/>
      <c r="AB11" s="1249"/>
      <c r="AC11" s="1249"/>
      <c r="AD11" s="1249"/>
      <c r="AE11" s="1249"/>
      <c r="AF11" s="1249"/>
      <c r="AG11" s="1249"/>
      <c r="AH11" s="1249"/>
      <c r="AI11" s="1249"/>
      <c r="AJ11" s="1249"/>
      <c r="AK11" s="1249"/>
      <c r="AL11" s="1250"/>
    </row>
    <row r="12" spans="1:39">
      <c r="B12" s="1253"/>
      <c r="C12" s="1254"/>
      <c r="D12" s="1248"/>
      <c r="E12" s="1249"/>
      <c r="F12" s="1249"/>
      <c r="G12" s="1249"/>
      <c r="H12" s="1249"/>
      <c r="I12" s="1249"/>
      <c r="J12" s="1249"/>
      <c r="K12" s="1249"/>
      <c r="L12" s="1249"/>
      <c r="M12" s="1249"/>
      <c r="N12" s="1249"/>
      <c r="O12" s="1249"/>
      <c r="P12" s="1249"/>
      <c r="Q12" s="1249"/>
      <c r="R12" s="1249"/>
      <c r="S12" s="1249"/>
      <c r="T12" s="1249"/>
      <c r="U12" s="1249"/>
      <c r="V12" s="1249"/>
      <c r="W12" s="1249"/>
      <c r="X12" s="1249"/>
      <c r="Y12" s="1249"/>
      <c r="Z12" s="1249"/>
      <c r="AA12" s="1249"/>
      <c r="AB12" s="1249"/>
      <c r="AC12" s="1249"/>
      <c r="AD12" s="1249"/>
      <c r="AE12" s="1249"/>
      <c r="AF12" s="1249"/>
      <c r="AG12" s="1249"/>
      <c r="AH12" s="1249"/>
      <c r="AI12" s="1249"/>
      <c r="AJ12" s="1249"/>
      <c r="AK12" s="1249"/>
      <c r="AL12" s="1250"/>
    </row>
    <row r="13" spans="1:39">
      <c r="B13" s="1253"/>
      <c r="C13" s="1254"/>
      <c r="D13" s="1248"/>
      <c r="E13" s="1249"/>
      <c r="F13" s="1249"/>
      <c r="G13" s="1249"/>
      <c r="H13" s="1249"/>
      <c r="I13" s="1249"/>
      <c r="J13" s="1249"/>
      <c r="K13" s="1249"/>
      <c r="L13" s="1249"/>
      <c r="M13" s="1249"/>
      <c r="N13" s="1249"/>
      <c r="O13" s="1249"/>
      <c r="P13" s="1249"/>
      <c r="Q13" s="1249"/>
      <c r="R13" s="1249"/>
      <c r="S13" s="1249"/>
      <c r="T13" s="1249"/>
      <c r="U13" s="1249"/>
      <c r="V13" s="1249"/>
      <c r="W13" s="1249"/>
      <c r="X13" s="1249"/>
      <c r="Y13" s="1249"/>
      <c r="Z13" s="1249"/>
      <c r="AA13" s="1249"/>
      <c r="AB13" s="1249"/>
      <c r="AC13" s="1249"/>
      <c r="AD13" s="1249"/>
      <c r="AE13" s="1249"/>
      <c r="AF13" s="1249"/>
      <c r="AG13" s="1249"/>
      <c r="AH13" s="1249"/>
      <c r="AI13" s="1249"/>
      <c r="AJ13" s="1249"/>
      <c r="AK13" s="1249"/>
      <c r="AL13" s="1250"/>
    </row>
    <row r="14" spans="1:39">
      <c r="B14" s="1253"/>
      <c r="C14" s="1254"/>
      <c r="D14" s="1248"/>
      <c r="E14" s="1249"/>
      <c r="F14" s="1249"/>
      <c r="G14" s="1249"/>
      <c r="H14" s="1249"/>
      <c r="I14" s="1249"/>
      <c r="J14" s="1249"/>
      <c r="K14" s="1249"/>
      <c r="L14" s="1249"/>
      <c r="M14" s="1249"/>
      <c r="N14" s="1249"/>
      <c r="O14" s="1249"/>
      <c r="P14" s="1249"/>
      <c r="Q14" s="1249"/>
      <c r="R14" s="1249"/>
      <c r="S14" s="1249"/>
      <c r="T14" s="1249"/>
      <c r="U14" s="1249"/>
      <c r="V14" s="1249"/>
      <c r="W14" s="1249"/>
      <c r="X14" s="1249"/>
      <c r="Y14" s="1249"/>
      <c r="Z14" s="1249"/>
      <c r="AA14" s="1249"/>
      <c r="AB14" s="1249"/>
      <c r="AC14" s="1249"/>
      <c r="AD14" s="1249"/>
      <c r="AE14" s="1249"/>
      <c r="AF14" s="1249"/>
      <c r="AG14" s="1249"/>
      <c r="AH14" s="1249"/>
      <c r="AI14" s="1249"/>
      <c r="AJ14" s="1249"/>
      <c r="AK14" s="1249"/>
      <c r="AL14" s="1250"/>
    </row>
    <row r="15" spans="1:39">
      <c r="B15" s="1253"/>
      <c r="C15" s="1254"/>
      <c r="D15" s="1248"/>
      <c r="E15" s="1249"/>
      <c r="F15" s="1249"/>
      <c r="G15" s="1249"/>
      <c r="H15" s="1249"/>
      <c r="I15" s="1249"/>
      <c r="J15" s="1249"/>
      <c r="K15" s="1249"/>
      <c r="L15" s="1249"/>
      <c r="M15" s="1249"/>
      <c r="N15" s="1249"/>
      <c r="O15" s="1249"/>
      <c r="P15" s="1249"/>
      <c r="Q15" s="1249"/>
      <c r="R15" s="1249"/>
      <c r="S15" s="1249"/>
      <c r="T15" s="1249"/>
      <c r="U15" s="1249"/>
      <c r="V15" s="1249"/>
      <c r="W15" s="1249"/>
      <c r="X15" s="1249"/>
      <c r="Y15" s="1249"/>
      <c r="Z15" s="1249"/>
      <c r="AA15" s="1249"/>
      <c r="AB15" s="1249"/>
      <c r="AC15" s="1249"/>
      <c r="AD15" s="1249"/>
      <c r="AE15" s="1249"/>
      <c r="AF15" s="1249"/>
      <c r="AG15" s="1249"/>
      <c r="AH15" s="1249"/>
      <c r="AI15" s="1249"/>
      <c r="AJ15" s="1249"/>
      <c r="AK15" s="1249"/>
      <c r="AL15" s="1250"/>
    </row>
    <row r="16" spans="1:39">
      <c r="B16" s="1255"/>
      <c r="C16" s="1256"/>
      <c r="D16" s="1279"/>
      <c r="E16" s="1280"/>
      <c r="F16" s="1280"/>
      <c r="G16" s="1280"/>
      <c r="H16" s="1280"/>
      <c r="I16" s="1280"/>
      <c r="J16" s="1280"/>
      <c r="K16" s="1280"/>
      <c r="L16" s="1280"/>
      <c r="M16" s="1280"/>
      <c r="N16" s="1280"/>
      <c r="O16" s="1280"/>
      <c r="P16" s="1280"/>
      <c r="Q16" s="1280"/>
      <c r="R16" s="1280"/>
      <c r="S16" s="1280"/>
      <c r="T16" s="1280"/>
      <c r="U16" s="1280"/>
      <c r="V16" s="1280"/>
      <c r="W16" s="1280"/>
      <c r="X16" s="1280"/>
      <c r="Y16" s="1280"/>
      <c r="Z16" s="1280"/>
      <c r="AA16" s="1280"/>
      <c r="AB16" s="1280"/>
      <c r="AC16" s="1280"/>
      <c r="AD16" s="1280"/>
      <c r="AE16" s="1280"/>
      <c r="AF16" s="1280"/>
      <c r="AG16" s="1280"/>
      <c r="AH16" s="1280"/>
      <c r="AI16" s="1280"/>
      <c r="AJ16" s="1280"/>
      <c r="AK16" s="1280"/>
      <c r="AL16" s="1281"/>
    </row>
    <row r="17" spans="2:38" ht="13.5" customHeight="1">
      <c r="B17" s="1251" t="s">
        <v>365</v>
      </c>
      <c r="C17" s="1252"/>
      <c r="D17" s="578"/>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2"/>
    </row>
    <row r="18" spans="2:38">
      <c r="B18" s="1253"/>
      <c r="C18" s="1254"/>
      <c r="D18" s="576"/>
      <c r="AL18" s="571"/>
    </row>
    <row r="19" spans="2:38">
      <c r="B19" s="1253"/>
      <c r="C19" s="1254"/>
      <c r="D19" s="576"/>
      <c r="E19" s="1257" t="s">
        <v>366</v>
      </c>
      <c r="F19" s="1257"/>
      <c r="G19" s="1257"/>
      <c r="H19" s="1257"/>
      <c r="I19" s="1257"/>
      <c r="J19" s="1257"/>
      <c r="K19" s="1257"/>
      <c r="L19" s="1257"/>
      <c r="M19" s="1257"/>
      <c r="N19" s="1257"/>
      <c r="O19" s="1257"/>
      <c r="P19" s="1257"/>
      <c r="Q19" s="1257"/>
      <c r="R19" s="1257"/>
      <c r="S19" s="1257"/>
      <c r="T19" s="1257"/>
      <c r="U19" s="1257"/>
      <c r="V19" s="1257"/>
      <c r="W19" s="1257" t="s">
        <v>367</v>
      </c>
      <c r="X19" s="1257"/>
      <c r="Y19" s="1257"/>
      <c r="Z19" s="1257"/>
      <c r="AA19" s="1257"/>
      <c r="AB19" s="1257"/>
      <c r="AC19" s="1257"/>
      <c r="AD19" s="1257"/>
      <c r="AE19" s="1257"/>
      <c r="AF19" s="1257"/>
      <c r="AG19" s="1257"/>
      <c r="AH19" s="1257"/>
      <c r="AI19" s="1257"/>
      <c r="AJ19" s="1257"/>
      <c r="AK19" s="1257"/>
      <c r="AL19" s="571"/>
    </row>
    <row r="20" spans="2:38">
      <c r="B20" s="1253"/>
      <c r="C20" s="1254"/>
      <c r="D20" s="576"/>
      <c r="E20" s="1257"/>
      <c r="F20" s="1257"/>
      <c r="G20" s="1257"/>
      <c r="H20" s="1257"/>
      <c r="I20" s="1257"/>
      <c r="J20" s="1257"/>
      <c r="K20" s="1257"/>
      <c r="L20" s="1257"/>
      <c r="M20" s="1257"/>
      <c r="N20" s="1257"/>
      <c r="O20" s="1257"/>
      <c r="P20" s="1257"/>
      <c r="Q20" s="1257"/>
      <c r="R20" s="1257"/>
      <c r="S20" s="1257"/>
      <c r="T20" s="1257"/>
      <c r="U20" s="1257"/>
      <c r="V20" s="1257"/>
      <c r="W20" s="1257"/>
      <c r="X20" s="1257"/>
      <c r="Y20" s="1257"/>
      <c r="Z20" s="1257"/>
      <c r="AA20" s="1257"/>
      <c r="AB20" s="1257"/>
      <c r="AC20" s="1257"/>
      <c r="AD20" s="1257"/>
      <c r="AE20" s="1257"/>
      <c r="AF20" s="1257"/>
      <c r="AG20" s="1257"/>
      <c r="AH20" s="1257"/>
      <c r="AI20" s="1257"/>
      <c r="AJ20" s="1257"/>
      <c r="AK20" s="1257"/>
      <c r="AL20" s="571"/>
    </row>
    <row r="21" spans="2:38">
      <c r="B21" s="1253"/>
      <c r="C21" s="1254"/>
      <c r="D21" s="576"/>
      <c r="E21" s="1265"/>
      <c r="F21" s="1265"/>
      <c r="G21" s="1265"/>
      <c r="H21" s="1265"/>
      <c r="I21" s="1265"/>
      <c r="J21" s="1265"/>
      <c r="K21" s="1265"/>
      <c r="L21" s="1265"/>
      <c r="M21" s="1265"/>
      <c r="N21" s="1265"/>
      <c r="O21" s="1265"/>
      <c r="P21" s="1265"/>
      <c r="Q21" s="1265"/>
      <c r="R21" s="1265"/>
      <c r="S21" s="1265"/>
      <c r="T21" s="1265"/>
      <c r="U21" s="1265" t="s">
        <v>83</v>
      </c>
      <c r="V21" s="1265"/>
      <c r="W21" s="1265"/>
      <c r="X21" s="1265"/>
      <c r="Y21" s="1265"/>
      <c r="Z21" s="1265"/>
      <c r="AA21" s="1265"/>
      <c r="AB21" s="1265"/>
      <c r="AC21" s="1265"/>
      <c r="AD21" s="1265"/>
      <c r="AE21" s="1265"/>
      <c r="AF21" s="1265"/>
      <c r="AG21" s="1265"/>
      <c r="AH21" s="1265"/>
      <c r="AI21" s="1265"/>
      <c r="AJ21" s="1265" t="s">
        <v>83</v>
      </c>
      <c r="AK21" s="1265"/>
      <c r="AL21" s="571"/>
    </row>
    <row r="22" spans="2:38">
      <c r="B22" s="1253"/>
      <c r="C22" s="1254"/>
      <c r="D22" s="576"/>
      <c r="E22" s="1265"/>
      <c r="F22" s="1265"/>
      <c r="G22" s="1265"/>
      <c r="H22" s="1265"/>
      <c r="I22" s="1265"/>
      <c r="J22" s="1265"/>
      <c r="K22" s="1265"/>
      <c r="L22" s="1265"/>
      <c r="M22" s="1265"/>
      <c r="N22" s="1265"/>
      <c r="O22" s="1265"/>
      <c r="P22" s="1265"/>
      <c r="Q22" s="1265"/>
      <c r="R22" s="1265"/>
      <c r="S22" s="1265"/>
      <c r="T22" s="1265"/>
      <c r="U22" s="1265"/>
      <c r="V22" s="1265"/>
      <c r="W22" s="1265"/>
      <c r="X22" s="1265"/>
      <c r="Y22" s="1265"/>
      <c r="Z22" s="1265"/>
      <c r="AA22" s="1265"/>
      <c r="AB22" s="1265"/>
      <c r="AC22" s="1265"/>
      <c r="AD22" s="1265"/>
      <c r="AE22" s="1265"/>
      <c r="AF22" s="1265"/>
      <c r="AG22" s="1265"/>
      <c r="AH22" s="1265"/>
      <c r="AI22" s="1265"/>
      <c r="AJ22" s="1265"/>
      <c r="AK22" s="1265"/>
      <c r="AL22" s="571"/>
    </row>
    <row r="23" spans="2:38">
      <c r="B23" s="1253"/>
      <c r="C23" s="1254"/>
      <c r="D23" s="576"/>
      <c r="E23" s="577" t="s">
        <v>845</v>
      </c>
      <c r="AL23" s="571"/>
    </row>
    <row r="24" spans="2:38" ht="14.25" thickBot="1">
      <c r="B24" s="1253"/>
      <c r="C24" s="1254"/>
      <c r="D24" s="576"/>
      <c r="AL24" s="571"/>
    </row>
    <row r="25" spans="2:38">
      <c r="B25" s="1253"/>
      <c r="C25" s="1254"/>
      <c r="D25" s="576"/>
      <c r="F25" s="1267" t="s">
        <v>844</v>
      </c>
      <c r="G25" s="1268"/>
      <c r="H25" s="1268"/>
      <c r="I25" s="1268"/>
      <c r="J25" s="1268"/>
      <c r="K25" s="1268"/>
      <c r="L25" s="1268"/>
      <c r="M25" s="1268"/>
      <c r="N25" s="1268"/>
      <c r="O25" s="1268"/>
      <c r="P25" s="1268"/>
      <c r="Q25" s="1268"/>
      <c r="R25" s="1268"/>
      <c r="S25" s="1268"/>
      <c r="T25" s="1269"/>
      <c r="W25" s="1293" t="s">
        <v>368</v>
      </c>
      <c r="X25" s="1259"/>
      <c r="Y25" s="1259"/>
      <c r="Z25" s="1259"/>
      <c r="AA25" s="1259"/>
      <c r="AB25" s="1259"/>
      <c r="AC25" s="1259"/>
      <c r="AD25" s="1259"/>
      <c r="AE25" s="1259"/>
      <c r="AF25" s="1259"/>
      <c r="AG25" s="1259"/>
      <c r="AH25" s="1259"/>
      <c r="AI25" s="1259"/>
      <c r="AJ25" s="1259"/>
      <c r="AK25" s="1262"/>
      <c r="AL25" s="571"/>
    </row>
    <row r="26" spans="2:38" ht="14.25" thickBot="1">
      <c r="B26" s="1253"/>
      <c r="C26" s="1254"/>
      <c r="D26" s="576"/>
      <c r="F26" s="1270"/>
      <c r="G26" s="1271"/>
      <c r="H26" s="1271"/>
      <c r="I26" s="1271"/>
      <c r="J26" s="1271"/>
      <c r="K26" s="1271"/>
      <c r="L26" s="1271"/>
      <c r="M26" s="1271"/>
      <c r="N26" s="1271"/>
      <c r="O26" s="1271"/>
      <c r="P26" s="1271"/>
      <c r="Q26" s="1271"/>
      <c r="R26" s="1271"/>
      <c r="S26" s="1271"/>
      <c r="T26" s="1272"/>
      <c r="W26" s="1264"/>
      <c r="X26" s="1265"/>
      <c r="Y26" s="1265"/>
      <c r="Z26" s="1265"/>
      <c r="AA26" s="1265"/>
      <c r="AB26" s="1265"/>
      <c r="AC26" s="1265"/>
      <c r="AD26" s="1265"/>
      <c r="AE26" s="1265"/>
      <c r="AF26" s="1265"/>
      <c r="AG26" s="1265"/>
      <c r="AH26" s="1265"/>
      <c r="AI26" s="1265"/>
      <c r="AJ26" s="1265"/>
      <c r="AK26" s="1266"/>
      <c r="AL26" s="571"/>
    </row>
    <row r="27" spans="2:38">
      <c r="B27" s="1253"/>
      <c r="C27" s="1254"/>
      <c r="D27" s="576"/>
      <c r="F27" s="1273" t="s">
        <v>1017</v>
      </c>
      <c r="G27" s="1274"/>
      <c r="H27" s="1274"/>
      <c r="I27" s="1274"/>
      <c r="J27" s="1274"/>
      <c r="K27" s="1274"/>
      <c r="L27" s="1274"/>
      <c r="M27" s="1274"/>
      <c r="N27" s="1274"/>
      <c r="O27" s="1274"/>
      <c r="P27" s="1274"/>
      <c r="Q27" s="1274"/>
      <c r="R27" s="1274"/>
      <c r="S27" s="1274"/>
      <c r="T27" s="1275"/>
      <c r="W27" s="1287" t="e">
        <f>ROUNDDOWN(W21/E21,2)</f>
        <v>#DIV/0!</v>
      </c>
      <c r="X27" s="1288"/>
      <c r="Y27" s="1288"/>
      <c r="Z27" s="1288"/>
      <c r="AA27" s="1288"/>
      <c r="AB27" s="1288"/>
      <c r="AC27" s="1288"/>
      <c r="AD27" s="1288"/>
      <c r="AE27" s="1288"/>
      <c r="AF27" s="1288"/>
      <c r="AG27" s="1288"/>
      <c r="AH27" s="1288"/>
      <c r="AI27" s="1288"/>
      <c r="AJ27" s="1288"/>
      <c r="AK27" s="1289"/>
      <c r="AL27" s="571"/>
    </row>
    <row r="28" spans="2:38" ht="14.25" thickBot="1">
      <c r="B28" s="1253"/>
      <c r="C28" s="1254"/>
      <c r="D28" s="576"/>
      <c r="F28" s="1276"/>
      <c r="G28" s="1277"/>
      <c r="H28" s="1277"/>
      <c r="I28" s="1277"/>
      <c r="J28" s="1277"/>
      <c r="K28" s="1277"/>
      <c r="L28" s="1277"/>
      <c r="M28" s="1277"/>
      <c r="N28" s="1277"/>
      <c r="O28" s="1277"/>
      <c r="P28" s="1277"/>
      <c r="Q28" s="1277"/>
      <c r="R28" s="1277"/>
      <c r="S28" s="1277"/>
      <c r="T28" s="1278"/>
      <c r="W28" s="1290"/>
      <c r="X28" s="1291"/>
      <c r="Y28" s="1291"/>
      <c r="Z28" s="1291"/>
      <c r="AA28" s="1291"/>
      <c r="AB28" s="1291"/>
      <c r="AC28" s="1291"/>
      <c r="AD28" s="1291"/>
      <c r="AE28" s="1291"/>
      <c r="AF28" s="1291"/>
      <c r="AG28" s="1291"/>
      <c r="AH28" s="1291"/>
      <c r="AI28" s="1291"/>
      <c r="AJ28" s="1291"/>
      <c r="AK28" s="1292"/>
      <c r="AL28" s="571"/>
    </row>
    <row r="29" spans="2:38">
      <c r="B29" s="1253"/>
      <c r="C29" s="1254"/>
      <c r="D29" s="576"/>
      <c r="AL29" s="571"/>
    </row>
    <row r="30" spans="2:38">
      <c r="B30" s="1253"/>
      <c r="C30" s="1254"/>
      <c r="D30" s="576"/>
      <c r="AL30" s="571"/>
    </row>
    <row r="31" spans="2:38">
      <c r="B31" s="1253"/>
      <c r="C31" s="1254"/>
      <c r="D31" s="574"/>
      <c r="E31" s="574"/>
      <c r="F31" s="574"/>
      <c r="G31" s="574"/>
      <c r="H31" s="574"/>
      <c r="I31" s="574"/>
      <c r="J31" s="574"/>
      <c r="K31" s="574"/>
      <c r="L31" s="574"/>
      <c r="M31" s="574"/>
      <c r="N31" s="574"/>
      <c r="O31" s="574"/>
      <c r="P31" s="574"/>
      <c r="Q31" s="574"/>
      <c r="R31" s="575"/>
      <c r="S31" s="575"/>
      <c r="T31" s="574"/>
      <c r="U31" s="574"/>
      <c r="V31" s="574"/>
      <c r="W31" s="573"/>
      <c r="X31" s="573"/>
      <c r="Y31" s="573"/>
      <c r="Z31" s="573"/>
      <c r="AA31" s="573"/>
      <c r="AB31" s="573"/>
      <c r="AC31" s="573"/>
      <c r="AD31" s="573"/>
      <c r="AE31" s="573"/>
      <c r="AF31" s="573"/>
      <c r="AG31" s="573"/>
      <c r="AH31" s="573"/>
      <c r="AI31" s="573"/>
      <c r="AJ31" s="573"/>
      <c r="AK31" s="573"/>
      <c r="AL31" s="572"/>
    </row>
    <row r="32" spans="2:38">
      <c r="B32" s="1253"/>
      <c r="C32" s="1254"/>
      <c r="F32" s="566" t="s">
        <v>370</v>
      </c>
      <c r="AL32" s="571"/>
    </row>
    <row r="33" spans="2:38">
      <c r="B33" s="1253"/>
      <c r="C33" s="1254"/>
      <c r="AL33" s="571"/>
    </row>
    <row r="34" spans="2:38" ht="15" customHeight="1">
      <c r="B34" s="1253"/>
      <c r="C34" s="1254"/>
      <c r="F34" s="1245" t="s">
        <v>371</v>
      </c>
      <c r="G34" s="1246"/>
      <c r="H34" s="1246"/>
      <c r="I34" s="1246"/>
      <c r="J34" s="1246"/>
      <c r="K34" s="1246"/>
      <c r="L34" s="1246"/>
      <c r="M34" s="1247"/>
      <c r="N34" s="1245"/>
      <c r="O34" s="1246"/>
      <c r="P34" s="1246"/>
      <c r="Q34" s="1246"/>
      <c r="R34" s="1246"/>
      <c r="S34" s="1247"/>
      <c r="T34" s="1245" t="s">
        <v>83</v>
      </c>
      <c r="U34" s="1247"/>
      <c r="Y34" s="1286" t="s">
        <v>372</v>
      </c>
      <c r="Z34" s="1246"/>
      <c r="AA34" s="1246"/>
      <c r="AB34" s="1246"/>
      <c r="AC34" s="1246"/>
      <c r="AD34" s="1246"/>
      <c r="AE34" s="1246"/>
      <c r="AF34" s="1246"/>
      <c r="AG34" s="1246"/>
      <c r="AH34" s="1246"/>
      <c r="AI34" s="1247"/>
      <c r="AL34" s="571"/>
    </row>
    <row r="35" spans="2:38" ht="15" customHeight="1">
      <c r="B35" s="1253"/>
      <c r="C35" s="1254"/>
      <c r="F35" s="1279"/>
      <c r="G35" s="1280"/>
      <c r="H35" s="1280"/>
      <c r="I35" s="1280"/>
      <c r="J35" s="1280"/>
      <c r="K35" s="1280"/>
      <c r="L35" s="1280"/>
      <c r="M35" s="1281"/>
      <c r="N35" s="1279"/>
      <c r="O35" s="1280"/>
      <c r="P35" s="1280"/>
      <c r="Q35" s="1280"/>
      <c r="R35" s="1280"/>
      <c r="S35" s="1281"/>
      <c r="T35" s="1279"/>
      <c r="U35" s="1281"/>
      <c r="Y35" s="1279"/>
      <c r="Z35" s="1280"/>
      <c r="AA35" s="1280"/>
      <c r="AB35" s="1280"/>
      <c r="AC35" s="1280"/>
      <c r="AD35" s="1280"/>
      <c r="AE35" s="1280"/>
      <c r="AF35" s="1280"/>
      <c r="AG35" s="1280"/>
      <c r="AH35" s="1280"/>
      <c r="AI35" s="1281"/>
      <c r="AL35" s="571"/>
    </row>
    <row r="36" spans="2:38" ht="15" customHeight="1">
      <c r="B36" s="1253"/>
      <c r="C36" s="1254"/>
      <c r="F36" s="1245" t="s">
        <v>843</v>
      </c>
      <c r="G36" s="1246"/>
      <c r="H36" s="1246"/>
      <c r="I36" s="1246"/>
      <c r="J36" s="1246"/>
      <c r="K36" s="1246"/>
      <c r="L36" s="1246"/>
      <c r="M36" s="1247"/>
      <c r="N36" s="1245"/>
      <c r="O36" s="1246"/>
      <c r="P36" s="1246"/>
      <c r="Q36" s="1246"/>
      <c r="R36" s="1246"/>
      <c r="S36" s="1247"/>
      <c r="T36" s="1245" t="s">
        <v>83</v>
      </c>
      <c r="U36" s="1247"/>
      <c r="Y36" s="1245"/>
      <c r="Z36" s="1246"/>
      <c r="AA36" s="1246"/>
      <c r="AB36" s="1246"/>
      <c r="AC36" s="1246"/>
      <c r="AD36" s="1246"/>
      <c r="AE36" s="1246"/>
      <c r="AF36" s="1246"/>
      <c r="AG36" s="1247"/>
      <c r="AH36" s="1245" t="s">
        <v>83</v>
      </c>
      <c r="AI36" s="1247"/>
      <c r="AL36" s="571"/>
    </row>
    <row r="37" spans="2:38" ht="15" customHeight="1" thickBot="1">
      <c r="B37" s="1253"/>
      <c r="C37" s="1254"/>
      <c r="F37" s="1279"/>
      <c r="G37" s="1280"/>
      <c r="H37" s="1280"/>
      <c r="I37" s="1280"/>
      <c r="J37" s="1280"/>
      <c r="K37" s="1280"/>
      <c r="L37" s="1280"/>
      <c r="M37" s="1281"/>
      <c r="N37" s="1279"/>
      <c r="O37" s="1280"/>
      <c r="P37" s="1280"/>
      <c r="Q37" s="1280"/>
      <c r="R37" s="1280"/>
      <c r="S37" s="1281"/>
      <c r="T37" s="1279"/>
      <c r="U37" s="1281"/>
      <c r="Y37" s="1248"/>
      <c r="Z37" s="1249"/>
      <c r="AA37" s="1249"/>
      <c r="AB37" s="1249"/>
      <c r="AC37" s="1249"/>
      <c r="AD37" s="1249"/>
      <c r="AE37" s="1249"/>
      <c r="AF37" s="1249"/>
      <c r="AG37" s="1250"/>
      <c r="AH37" s="1248"/>
      <c r="AI37" s="1250"/>
      <c r="AL37" s="571"/>
    </row>
    <row r="38" spans="2:38" ht="15" customHeight="1">
      <c r="B38" s="1253"/>
      <c r="C38" s="1254"/>
      <c r="F38" s="1245" t="s">
        <v>842</v>
      </c>
      <c r="G38" s="1246"/>
      <c r="H38" s="1246"/>
      <c r="I38" s="1246"/>
      <c r="J38" s="1246"/>
      <c r="K38" s="1246"/>
      <c r="L38" s="1246"/>
      <c r="M38" s="1247"/>
      <c r="N38" s="1245"/>
      <c r="O38" s="1246"/>
      <c r="P38" s="1246"/>
      <c r="Q38" s="1246"/>
      <c r="R38" s="1246"/>
      <c r="S38" s="1247"/>
      <c r="T38" s="1245" t="s">
        <v>83</v>
      </c>
      <c r="U38" s="1247"/>
      <c r="Y38" s="1294" t="s">
        <v>373</v>
      </c>
      <c r="Z38" s="1268"/>
      <c r="AA38" s="1268"/>
      <c r="AB38" s="1268"/>
      <c r="AC38" s="1268"/>
      <c r="AD38" s="1268"/>
      <c r="AE38" s="1268"/>
      <c r="AF38" s="1268"/>
      <c r="AG38" s="1268"/>
      <c r="AH38" s="1268"/>
      <c r="AI38" s="1269"/>
      <c r="AL38" s="571"/>
    </row>
    <row r="39" spans="2:38" ht="15" customHeight="1" thickBot="1">
      <c r="B39" s="1253"/>
      <c r="C39" s="1254"/>
      <c r="F39" s="1248"/>
      <c r="G39" s="1249"/>
      <c r="H39" s="1249"/>
      <c r="I39" s="1249"/>
      <c r="J39" s="1249"/>
      <c r="K39" s="1249"/>
      <c r="L39" s="1249"/>
      <c r="M39" s="1250"/>
      <c r="N39" s="1248"/>
      <c r="O39" s="1249"/>
      <c r="P39" s="1249"/>
      <c r="Q39" s="1249"/>
      <c r="R39" s="1249"/>
      <c r="S39" s="1250"/>
      <c r="T39" s="1248"/>
      <c r="U39" s="1250"/>
      <c r="Y39" s="1295"/>
      <c r="Z39" s="1280"/>
      <c r="AA39" s="1280"/>
      <c r="AB39" s="1280"/>
      <c r="AC39" s="1280"/>
      <c r="AD39" s="1280"/>
      <c r="AE39" s="1280"/>
      <c r="AF39" s="1280"/>
      <c r="AG39" s="1280"/>
      <c r="AH39" s="1280"/>
      <c r="AI39" s="1296"/>
      <c r="AL39" s="571"/>
    </row>
    <row r="40" spans="2:38" ht="15" customHeight="1">
      <c r="B40" s="1253"/>
      <c r="C40" s="1254"/>
      <c r="F40" s="1258" t="s">
        <v>374</v>
      </c>
      <c r="G40" s="1259"/>
      <c r="H40" s="1259"/>
      <c r="I40" s="1259"/>
      <c r="J40" s="1259"/>
      <c r="K40" s="1259"/>
      <c r="L40" s="1259"/>
      <c r="M40" s="1259"/>
      <c r="N40" s="1259"/>
      <c r="O40" s="1259"/>
      <c r="P40" s="1259"/>
      <c r="Q40" s="1259"/>
      <c r="R40" s="1259"/>
      <c r="S40" s="1259"/>
      <c r="T40" s="1259" t="s">
        <v>83</v>
      </c>
      <c r="U40" s="1262"/>
      <c r="Y40" s="1264"/>
      <c r="Z40" s="1265"/>
      <c r="AA40" s="1265"/>
      <c r="AB40" s="1265"/>
      <c r="AC40" s="1265"/>
      <c r="AD40" s="1265"/>
      <c r="AE40" s="1265"/>
      <c r="AF40" s="1265"/>
      <c r="AG40" s="1265"/>
      <c r="AH40" s="1265" t="s">
        <v>369</v>
      </c>
      <c r="AI40" s="1266"/>
      <c r="AL40" s="571"/>
    </row>
    <row r="41" spans="2:38" ht="15" customHeight="1" thickBot="1">
      <c r="B41" s="1253"/>
      <c r="C41" s="1254"/>
      <c r="F41" s="1260"/>
      <c r="G41" s="1261"/>
      <c r="H41" s="1261"/>
      <c r="I41" s="1261"/>
      <c r="J41" s="1261"/>
      <c r="K41" s="1261"/>
      <c r="L41" s="1261"/>
      <c r="M41" s="1261"/>
      <c r="N41" s="1261"/>
      <c r="O41" s="1261"/>
      <c r="P41" s="1261"/>
      <c r="Q41" s="1261"/>
      <c r="R41" s="1261"/>
      <c r="S41" s="1261"/>
      <c r="T41" s="1261"/>
      <c r="U41" s="1263"/>
      <c r="Y41" s="1260"/>
      <c r="Z41" s="1261"/>
      <c r="AA41" s="1261"/>
      <c r="AB41" s="1261"/>
      <c r="AC41" s="1261"/>
      <c r="AD41" s="1261"/>
      <c r="AE41" s="1261"/>
      <c r="AF41" s="1261"/>
      <c r="AG41" s="1261"/>
      <c r="AH41" s="1261"/>
      <c r="AI41" s="1263"/>
      <c r="AL41" s="571"/>
    </row>
    <row r="42" spans="2:38">
      <c r="B42" s="1253"/>
      <c r="C42" s="1254"/>
      <c r="AL42" s="571"/>
    </row>
    <row r="43" spans="2:38">
      <c r="B43" s="1255"/>
      <c r="C43" s="1256"/>
      <c r="D43" s="570"/>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c r="AC43" s="570"/>
      <c r="AD43" s="570"/>
      <c r="AE43" s="570"/>
      <c r="AF43" s="570"/>
      <c r="AG43" s="570"/>
      <c r="AH43" s="570"/>
      <c r="AI43" s="570"/>
      <c r="AJ43" s="570"/>
      <c r="AK43" s="570"/>
      <c r="AL43" s="569"/>
    </row>
    <row r="44" spans="2:38" ht="107.25" customHeight="1">
      <c r="B44" s="1243" t="s">
        <v>841</v>
      </c>
      <c r="C44" s="1243"/>
      <c r="D44" s="1243"/>
      <c r="E44" s="1243"/>
      <c r="F44" s="1243"/>
      <c r="G44" s="1243"/>
      <c r="H44" s="1243"/>
      <c r="I44" s="1243"/>
      <c r="J44" s="1243"/>
      <c r="K44" s="1243"/>
      <c r="L44" s="1243"/>
      <c r="M44" s="1243"/>
      <c r="N44" s="1243"/>
      <c r="O44" s="1243"/>
      <c r="P44" s="1243"/>
      <c r="Q44" s="1243"/>
      <c r="R44" s="1243"/>
      <c r="S44" s="1243"/>
      <c r="T44" s="1243"/>
      <c r="U44" s="1243"/>
      <c r="V44" s="1243"/>
      <c r="W44" s="1243"/>
      <c r="X44" s="1243"/>
      <c r="Y44" s="1243"/>
      <c r="Z44" s="1243"/>
      <c r="AA44" s="1243"/>
      <c r="AB44" s="1243"/>
      <c r="AC44" s="1243"/>
      <c r="AD44" s="1243"/>
      <c r="AE44" s="1243"/>
      <c r="AF44" s="1243"/>
      <c r="AG44" s="1243"/>
      <c r="AH44" s="1243"/>
      <c r="AI44" s="1243"/>
      <c r="AJ44" s="1243"/>
      <c r="AK44" s="1243"/>
      <c r="AL44" s="1243"/>
    </row>
    <row r="45" spans="2:38" ht="42.6" customHeight="1">
      <c r="B45" s="1244"/>
      <c r="C45" s="1244"/>
      <c r="D45" s="1244"/>
      <c r="E45" s="1244"/>
      <c r="F45" s="1244"/>
      <c r="G45" s="1244"/>
      <c r="H45" s="1244"/>
      <c r="I45" s="1244"/>
      <c r="J45" s="1244"/>
      <c r="K45" s="1244"/>
      <c r="L45" s="1244"/>
      <c r="M45" s="1244"/>
      <c r="N45" s="1244"/>
      <c r="O45" s="1244"/>
      <c r="P45" s="1244"/>
      <c r="Q45" s="1244"/>
      <c r="R45" s="1244"/>
      <c r="S45" s="1244"/>
      <c r="T45" s="1244"/>
      <c r="U45" s="1244"/>
      <c r="V45" s="1244"/>
      <c r="W45" s="1244"/>
      <c r="X45" s="1244"/>
      <c r="Y45" s="1244"/>
      <c r="Z45" s="1244"/>
      <c r="AA45" s="1244"/>
      <c r="AB45" s="1244"/>
      <c r="AC45" s="1244"/>
      <c r="AD45" s="1244"/>
      <c r="AE45" s="1244"/>
      <c r="AF45" s="1244"/>
      <c r="AG45" s="1244"/>
      <c r="AH45" s="1244"/>
      <c r="AI45" s="1244"/>
      <c r="AJ45" s="1244"/>
      <c r="AK45" s="1244"/>
      <c r="AL45" s="1244"/>
    </row>
    <row r="46" spans="2:38">
      <c r="B46" s="568"/>
      <c r="C46" s="568"/>
      <c r="D46" s="568"/>
      <c r="E46" s="568"/>
      <c r="F46" s="568"/>
      <c r="G46" s="568"/>
      <c r="H46" s="568"/>
      <c r="I46" s="568"/>
      <c r="J46" s="568"/>
      <c r="K46" s="568"/>
      <c r="L46" s="568"/>
      <c r="M46" s="568"/>
      <c r="N46" s="568"/>
      <c r="O46" s="568"/>
      <c r="P46" s="568"/>
      <c r="Q46" s="568"/>
      <c r="R46" s="568"/>
      <c r="S46" s="568"/>
      <c r="T46" s="568"/>
      <c r="U46" s="568"/>
      <c r="V46" s="568"/>
      <c r="W46" s="568"/>
      <c r="X46" s="568"/>
      <c r="Y46" s="568"/>
      <c r="Z46" s="568"/>
      <c r="AA46" s="568"/>
      <c r="AB46" s="568"/>
      <c r="AC46" s="568"/>
      <c r="AD46" s="568"/>
      <c r="AE46" s="568"/>
      <c r="AF46" s="568"/>
      <c r="AG46" s="568"/>
      <c r="AH46" s="568"/>
      <c r="AI46" s="568"/>
      <c r="AJ46" s="568"/>
      <c r="AK46" s="568"/>
      <c r="AL46" s="568"/>
    </row>
    <row r="47" spans="2:38">
      <c r="B47" s="568"/>
      <c r="C47" s="568"/>
      <c r="D47" s="568"/>
      <c r="E47" s="568"/>
      <c r="F47" s="568"/>
      <c r="G47" s="568"/>
      <c r="H47" s="568"/>
      <c r="I47" s="568"/>
      <c r="J47" s="568"/>
      <c r="K47" s="568"/>
      <c r="L47" s="568"/>
      <c r="M47" s="568"/>
      <c r="N47" s="568"/>
      <c r="O47" s="568"/>
      <c r="P47" s="568"/>
      <c r="Q47" s="568"/>
      <c r="R47" s="568"/>
      <c r="S47" s="568"/>
      <c r="T47" s="568"/>
      <c r="U47" s="568"/>
      <c r="V47" s="568"/>
      <c r="W47" s="568"/>
      <c r="X47" s="568"/>
      <c r="Y47" s="568"/>
      <c r="Z47" s="568"/>
      <c r="AA47" s="568"/>
      <c r="AB47" s="568"/>
      <c r="AC47" s="568"/>
      <c r="AD47" s="568"/>
      <c r="AE47" s="568"/>
      <c r="AF47" s="568"/>
      <c r="AG47" s="568"/>
      <c r="AH47" s="568"/>
      <c r="AI47" s="568"/>
      <c r="AJ47" s="568"/>
      <c r="AK47" s="568"/>
      <c r="AL47" s="568"/>
    </row>
    <row r="48" spans="2:38">
      <c r="B48" s="568"/>
      <c r="C48" s="568"/>
      <c r="D48" s="568"/>
      <c r="E48" s="568"/>
      <c r="F48" s="568"/>
      <c r="G48" s="568"/>
      <c r="H48" s="568"/>
      <c r="I48" s="568"/>
      <c r="J48" s="568"/>
      <c r="K48" s="568"/>
      <c r="L48" s="568"/>
      <c r="M48" s="568"/>
      <c r="N48" s="568"/>
      <c r="O48" s="568"/>
      <c r="P48" s="568"/>
      <c r="Q48" s="568"/>
      <c r="R48" s="568"/>
      <c r="S48" s="568"/>
      <c r="T48" s="568"/>
      <c r="U48" s="568"/>
      <c r="V48" s="568"/>
      <c r="W48" s="568"/>
      <c r="X48" s="568"/>
      <c r="Y48" s="568"/>
      <c r="Z48" s="568"/>
      <c r="AA48" s="568"/>
      <c r="AB48" s="568"/>
      <c r="AC48" s="568"/>
      <c r="AD48" s="568"/>
      <c r="AE48" s="568"/>
      <c r="AF48" s="568"/>
      <c r="AG48" s="568"/>
      <c r="AH48" s="568"/>
      <c r="AI48" s="568"/>
      <c r="AJ48" s="568"/>
      <c r="AK48" s="568"/>
      <c r="AL48" s="568"/>
    </row>
    <row r="49" spans="2:38">
      <c r="B49" s="568"/>
      <c r="C49" s="568"/>
      <c r="D49" s="568"/>
      <c r="E49" s="568"/>
      <c r="F49" s="568"/>
      <c r="G49" s="568"/>
      <c r="H49" s="568"/>
      <c r="I49" s="568"/>
      <c r="J49" s="568"/>
      <c r="K49" s="568"/>
      <c r="L49" s="568"/>
      <c r="M49" s="568"/>
      <c r="N49" s="568"/>
      <c r="O49" s="568"/>
      <c r="P49" s="568"/>
      <c r="Q49" s="568"/>
      <c r="R49" s="568"/>
      <c r="S49" s="568"/>
      <c r="T49" s="568"/>
      <c r="U49" s="568"/>
      <c r="V49" s="568"/>
      <c r="W49" s="568"/>
      <c r="X49" s="568"/>
      <c r="Y49" s="568"/>
      <c r="Z49" s="568"/>
      <c r="AA49" s="568"/>
      <c r="AB49" s="568"/>
      <c r="AC49" s="568"/>
      <c r="AD49" s="568"/>
      <c r="AE49" s="568"/>
      <c r="AF49" s="568"/>
      <c r="AG49" s="568"/>
      <c r="AH49" s="568"/>
      <c r="AI49" s="568"/>
      <c r="AJ49" s="568"/>
      <c r="AK49" s="568"/>
      <c r="AL49" s="568"/>
    </row>
    <row r="50" spans="2:38">
      <c r="B50" s="568"/>
      <c r="C50" s="568"/>
      <c r="D50" s="568"/>
      <c r="E50" s="568"/>
      <c r="F50" s="568"/>
      <c r="G50" s="568"/>
      <c r="H50" s="568"/>
      <c r="I50" s="568"/>
      <c r="J50" s="568"/>
      <c r="K50" s="568"/>
      <c r="L50" s="568"/>
      <c r="M50" s="568"/>
      <c r="N50" s="568"/>
      <c r="O50" s="568"/>
      <c r="P50" s="568"/>
      <c r="Q50" s="568"/>
      <c r="R50" s="568"/>
      <c r="S50" s="568"/>
      <c r="T50" s="568"/>
      <c r="U50" s="568"/>
      <c r="V50" s="568"/>
      <c r="W50" s="568"/>
      <c r="X50" s="568"/>
      <c r="Y50" s="568"/>
      <c r="Z50" s="568"/>
      <c r="AA50" s="568"/>
      <c r="AB50" s="568"/>
      <c r="AC50" s="568"/>
      <c r="AD50" s="568"/>
      <c r="AE50" s="568"/>
      <c r="AF50" s="568"/>
      <c r="AG50" s="568"/>
      <c r="AH50" s="568"/>
      <c r="AI50" s="568"/>
      <c r="AJ50" s="568"/>
      <c r="AK50" s="568"/>
      <c r="AL50" s="568"/>
    </row>
    <row r="51" spans="2:38">
      <c r="B51" s="568"/>
      <c r="C51" s="568"/>
      <c r="D51" s="568"/>
      <c r="E51" s="568"/>
      <c r="F51" s="568"/>
      <c r="G51" s="568"/>
      <c r="H51" s="568"/>
      <c r="I51" s="568"/>
      <c r="J51" s="568"/>
      <c r="K51" s="568"/>
      <c r="L51" s="568"/>
      <c r="M51" s="568"/>
      <c r="N51" s="568"/>
      <c r="O51" s="568"/>
      <c r="P51" s="568"/>
      <c r="Q51" s="568"/>
      <c r="R51" s="568"/>
      <c r="S51" s="568"/>
      <c r="T51" s="568"/>
      <c r="U51" s="568"/>
      <c r="V51" s="568"/>
      <c r="W51" s="568"/>
      <c r="X51" s="568"/>
      <c r="Y51" s="568"/>
      <c r="Z51" s="568"/>
      <c r="AA51" s="568"/>
      <c r="AB51" s="568"/>
      <c r="AC51" s="568"/>
      <c r="AD51" s="568"/>
      <c r="AE51" s="568"/>
      <c r="AF51" s="568"/>
      <c r="AG51" s="568"/>
      <c r="AH51" s="568"/>
      <c r="AI51" s="568"/>
      <c r="AJ51" s="568"/>
      <c r="AK51" s="568"/>
      <c r="AL51" s="568"/>
    </row>
    <row r="52" spans="2:38">
      <c r="B52" s="568"/>
      <c r="C52" s="568"/>
      <c r="D52" s="568"/>
      <c r="E52" s="568"/>
      <c r="F52" s="568"/>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c r="AH52" s="568"/>
      <c r="AI52" s="568"/>
      <c r="AJ52" s="568"/>
      <c r="AK52" s="568"/>
      <c r="AL52" s="568"/>
    </row>
    <row r="53" spans="2:38">
      <c r="B53" s="568"/>
      <c r="C53" s="568"/>
      <c r="D53" s="568"/>
      <c r="E53" s="568"/>
      <c r="F53" s="568"/>
      <c r="G53" s="568"/>
      <c r="H53" s="568"/>
      <c r="I53" s="568"/>
      <c r="J53" s="568"/>
      <c r="K53" s="568"/>
      <c r="L53" s="568"/>
      <c r="M53" s="568"/>
      <c r="N53" s="568"/>
      <c r="O53" s="568"/>
      <c r="P53" s="568"/>
      <c r="Q53" s="568"/>
      <c r="R53" s="568"/>
      <c r="S53" s="568"/>
      <c r="T53" s="568"/>
      <c r="U53" s="568"/>
      <c r="V53" s="568"/>
      <c r="W53" s="568"/>
      <c r="X53" s="568"/>
      <c r="Y53" s="568"/>
      <c r="Z53" s="568"/>
      <c r="AA53" s="568"/>
      <c r="AB53" s="568"/>
      <c r="AC53" s="568"/>
      <c r="AD53" s="568"/>
      <c r="AE53" s="568"/>
      <c r="AF53" s="568"/>
      <c r="AG53" s="568"/>
      <c r="AH53" s="568"/>
      <c r="AI53" s="568"/>
      <c r="AJ53" s="568"/>
      <c r="AK53" s="568"/>
      <c r="AL53" s="568"/>
    </row>
    <row r="54" spans="2:38">
      <c r="B54" s="568"/>
      <c r="C54" s="568"/>
      <c r="D54" s="568"/>
      <c r="E54" s="568"/>
      <c r="F54" s="568"/>
      <c r="G54" s="568"/>
      <c r="H54" s="568"/>
      <c r="I54" s="568"/>
      <c r="J54" s="568"/>
      <c r="K54" s="568"/>
      <c r="L54" s="568"/>
      <c r="M54" s="568"/>
      <c r="N54" s="568"/>
      <c r="O54" s="568"/>
      <c r="P54" s="568"/>
      <c r="Q54" s="568"/>
      <c r="R54" s="568"/>
      <c r="S54" s="568"/>
      <c r="T54" s="568"/>
      <c r="U54" s="568"/>
      <c r="V54" s="568"/>
      <c r="W54" s="568"/>
      <c r="X54" s="568"/>
      <c r="Y54" s="568"/>
      <c r="Z54" s="568"/>
      <c r="AA54" s="568"/>
      <c r="AB54" s="568"/>
      <c r="AC54" s="568"/>
      <c r="AD54" s="568"/>
      <c r="AE54" s="568"/>
      <c r="AF54" s="568"/>
      <c r="AG54" s="568"/>
      <c r="AH54" s="568"/>
      <c r="AI54" s="568"/>
      <c r="AJ54" s="568"/>
      <c r="AK54" s="568"/>
      <c r="AL54" s="568"/>
    </row>
  </sheetData>
  <mergeCells count="36">
    <mergeCell ref="Y38:AI39"/>
    <mergeCell ref="U21:V22"/>
    <mergeCell ref="N36:S37"/>
    <mergeCell ref="T36:U37"/>
    <mergeCell ref="N34:S35"/>
    <mergeCell ref="T34:U35"/>
    <mergeCell ref="AE1:AM1"/>
    <mergeCell ref="AH36:AI37"/>
    <mergeCell ref="A3:AM4"/>
    <mergeCell ref="B6:K7"/>
    <mergeCell ref="L6:AL7"/>
    <mergeCell ref="B8:C16"/>
    <mergeCell ref="D8:AL16"/>
    <mergeCell ref="Y34:AI35"/>
    <mergeCell ref="W27:AK28"/>
    <mergeCell ref="W25:AK26"/>
    <mergeCell ref="E21:T22"/>
    <mergeCell ref="W19:AK20"/>
    <mergeCell ref="W21:AI22"/>
    <mergeCell ref="AJ21:AK22"/>
    <mergeCell ref="B44:AL45"/>
    <mergeCell ref="Y36:AG37"/>
    <mergeCell ref="B17:C43"/>
    <mergeCell ref="E19:V20"/>
    <mergeCell ref="F40:M41"/>
    <mergeCell ref="N40:S41"/>
    <mergeCell ref="T40:U41"/>
    <mergeCell ref="Y40:AG41"/>
    <mergeCell ref="AH40:AI41"/>
    <mergeCell ref="N38:S39"/>
    <mergeCell ref="F25:T26"/>
    <mergeCell ref="F27:T28"/>
    <mergeCell ref="F34:M35"/>
    <mergeCell ref="F36:M37"/>
    <mergeCell ref="F38:M39"/>
    <mergeCell ref="T38:U39"/>
  </mergeCells>
  <phoneticPr fontId="6"/>
  <dataValidations count="2">
    <dataValidation type="list" allowBlank="1" showInputMessage="1" showErrorMessage="1" sqref="F27:T28" xr:uid="{00000000-0002-0000-0800-000000000000}">
      <formula1>"選択下さい,①令和４年度、令和５年度及び令和６年度,②新たに指定を受ける場合の初年度の就労定着率"</formula1>
    </dataValidation>
    <dataValidation type="list" allowBlank="1" showInputMessage="1" showErrorMessage="1" sqref="D8:AL16" xr:uid="{00000000-0002-0000-0800-000001000000}">
      <formula1>"選択下さい。,１．就労定着率が９割５分以上,２．就労定着率が９割以上９割５分未満,３．就労定着率が８割以上９割未満,４．就労定着率が７割以上８割未満,５．就労定着率が５割以上７割未満,６．就労定着率が３割以上５割未満,７．就労定着率が３割未満"</formula1>
    </dataValidation>
  </dataValidation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AM54"/>
  <sheetViews>
    <sheetView showGridLines="0" view="pageBreakPreview" zoomScaleNormal="100" zoomScaleSheetLayoutView="100" workbookViewId="0">
      <selection activeCell="W27" sqref="W27:AK28"/>
    </sheetView>
  </sheetViews>
  <sheetFormatPr defaultColWidth="2.25" defaultRowHeight="13.5"/>
  <cols>
    <col min="1" max="1" width="2.25" style="566" customWidth="1"/>
    <col min="2" max="2" width="2.25" style="567" customWidth="1"/>
    <col min="3" max="5" width="2.25" style="566"/>
    <col min="6" max="6" width="2.5" style="566" bestFit="1" customWidth="1"/>
    <col min="7" max="20" width="2.25" style="566"/>
    <col min="21" max="21" width="2.625" style="566" bestFit="1" customWidth="1"/>
    <col min="22" max="30" width="2.25" style="566"/>
    <col min="31" max="31" width="2.25" style="566" customWidth="1"/>
    <col min="32" max="256" width="2.25" style="566"/>
    <col min="257" max="258" width="2.25" style="566" customWidth="1"/>
    <col min="259" max="261" width="2.25" style="566"/>
    <col min="262" max="262" width="2.5" style="566" bestFit="1" customWidth="1"/>
    <col min="263" max="276" width="2.25" style="566"/>
    <col min="277" max="277" width="2.625" style="566" bestFit="1" customWidth="1"/>
    <col min="278" max="512" width="2.25" style="566"/>
    <col min="513" max="514" width="2.25" style="566" customWidth="1"/>
    <col min="515" max="517" width="2.25" style="566"/>
    <col min="518" max="518" width="2.5" style="566" bestFit="1" customWidth="1"/>
    <col min="519" max="532" width="2.25" style="566"/>
    <col min="533" max="533" width="2.625" style="566" bestFit="1" customWidth="1"/>
    <col min="534" max="768" width="2.25" style="566"/>
    <col min="769" max="770" width="2.25" style="566" customWidth="1"/>
    <col min="771" max="773" width="2.25" style="566"/>
    <col min="774" max="774" width="2.5" style="566" bestFit="1" customWidth="1"/>
    <col min="775" max="788" width="2.25" style="566"/>
    <col min="789" max="789" width="2.625" style="566" bestFit="1" customWidth="1"/>
    <col min="790" max="1024" width="2.25" style="566"/>
    <col min="1025" max="1026" width="2.25" style="566" customWidth="1"/>
    <col min="1027" max="1029" width="2.25" style="566"/>
    <col min="1030" max="1030" width="2.5" style="566" bestFit="1" customWidth="1"/>
    <col min="1031" max="1044" width="2.25" style="566"/>
    <col min="1045" max="1045" width="2.625" style="566" bestFit="1" customWidth="1"/>
    <col min="1046" max="1280" width="2.25" style="566"/>
    <col min="1281" max="1282" width="2.25" style="566" customWidth="1"/>
    <col min="1283" max="1285" width="2.25" style="566"/>
    <col min="1286" max="1286" width="2.5" style="566" bestFit="1" customWidth="1"/>
    <col min="1287" max="1300" width="2.25" style="566"/>
    <col min="1301" max="1301" width="2.625" style="566" bestFit="1" customWidth="1"/>
    <col min="1302" max="1536" width="2.25" style="566"/>
    <col min="1537" max="1538" width="2.25" style="566" customWidth="1"/>
    <col min="1539" max="1541" width="2.25" style="566"/>
    <col min="1542" max="1542" width="2.5" style="566" bestFit="1" customWidth="1"/>
    <col min="1543" max="1556" width="2.25" style="566"/>
    <col min="1557" max="1557" width="2.625" style="566" bestFit="1" customWidth="1"/>
    <col min="1558" max="1792" width="2.25" style="566"/>
    <col min="1793" max="1794" width="2.25" style="566" customWidth="1"/>
    <col min="1795" max="1797" width="2.25" style="566"/>
    <col min="1798" max="1798" width="2.5" style="566" bestFit="1" customWidth="1"/>
    <col min="1799" max="1812" width="2.25" style="566"/>
    <col min="1813" max="1813" width="2.625" style="566" bestFit="1" customWidth="1"/>
    <col min="1814" max="2048" width="2.25" style="566"/>
    <col min="2049" max="2050" width="2.25" style="566" customWidth="1"/>
    <col min="2051" max="2053" width="2.25" style="566"/>
    <col min="2054" max="2054" width="2.5" style="566" bestFit="1" customWidth="1"/>
    <col min="2055" max="2068" width="2.25" style="566"/>
    <col min="2069" max="2069" width="2.625" style="566" bestFit="1" customWidth="1"/>
    <col min="2070" max="2304" width="2.25" style="566"/>
    <col min="2305" max="2306" width="2.25" style="566" customWidth="1"/>
    <col min="2307" max="2309" width="2.25" style="566"/>
    <col min="2310" max="2310" width="2.5" style="566" bestFit="1" customWidth="1"/>
    <col min="2311" max="2324" width="2.25" style="566"/>
    <col min="2325" max="2325" width="2.625" style="566" bestFit="1" customWidth="1"/>
    <col min="2326" max="2560" width="2.25" style="566"/>
    <col min="2561" max="2562" width="2.25" style="566" customWidth="1"/>
    <col min="2563" max="2565" width="2.25" style="566"/>
    <col min="2566" max="2566" width="2.5" style="566" bestFit="1" customWidth="1"/>
    <col min="2567" max="2580" width="2.25" style="566"/>
    <col min="2581" max="2581" width="2.625" style="566" bestFit="1" customWidth="1"/>
    <col min="2582" max="2816" width="2.25" style="566"/>
    <col min="2817" max="2818" width="2.25" style="566" customWidth="1"/>
    <col min="2819" max="2821" width="2.25" style="566"/>
    <col min="2822" max="2822" width="2.5" style="566" bestFit="1" customWidth="1"/>
    <col min="2823" max="2836" width="2.25" style="566"/>
    <col min="2837" max="2837" width="2.625" style="566" bestFit="1" customWidth="1"/>
    <col min="2838" max="3072" width="2.25" style="566"/>
    <col min="3073" max="3074" width="2.25" style="566" customWidth="1"/>
    <col min="3075" max="3077" width="2.25" style="566"/>
    <col min="3078" max="3078" width="2.5" style="566" bestFit="1" customWidth="1"/>
    <col min="3079" max="3092" width="2.25" style="566"/>
    <col min="3093" max="3093" width="2.625" style="566" bestFit="1" customWidth="1"/>
    <col min="3094" max="3328" width="2.25" style="566"/>
    <col min="3329" max="3330" width="2.25" style="566" customWidth="1"/>
    <col min="3331" max="3333" width="2.25" style="566"/>
    <col min="3334" max="3334" width="2.5" style="566" bestFit="1" customWidth="1"/>
    <col min="3335" max="3348" width="2.25" style="566"/>
    <col min="3349" max="3349" width="2.625" style="566" bestFit="1" customWidth="1"/>
    <col min="3350" max="3584" width="2.25" style="566"/>
    <col min="3585" max="3586" width="2.25" style="566" customWidth="1"/>
    <col min="3587" max="3589" width="2.25" style="566"/>
    <col min="3590" max="3590" width="2.5" style="566" bestFit="1" customWidth="1"/>
    <col min="3591" max="3604" width="2.25" style="566"/>
    <col min="3605" max="3605" width="2.625" style="566" bestFit="1" customWidth="1"/>
    <col min="3606" max="3840" width="2.25" style="566"/>
    <col min="3841" max="3842" width="2.25" style="566" customWidth="1"/>
    <col min="3843" max="3845" width="2.25" style="566"/>
    <col min="3846" max="3846" width="2.5" style="566" bestFit="1" customWidth="1"/>
    <col min="3847" max="3860" width="2.25" style="566"/>
    <col min="3861" max="3861" width="2.625" style="566" bestFit="1" customWidth="1"/>
    <col min="3862" max="4096" width="2.25" style="566"/>
    <col min="4097" max="4098" width="2.25" style="566" customWidth="1"/>
    <col min="4099" max="4101" width="2.25" style="566"/>
    <col min="4102" max="4102" width="2.5" style="566" bestFit="1" customWidth="1"/>
    <col min="4103" max="4116" width="2.25" style="566"/>
    <col min="4117" max="4117" width="2.625" style="566" bestFit="1" customWidth="1"/>
    <col min="4118" max="4352" width="2.25" style="566"/>
    <col min="4353" max="4354" width="2.25" style="566" customWidth="1"/>
    <col min="4355" max="4357" width="2.25" style="566"/>
    <col min="4358" max="4358" width="2.5" style="566" bestFit="1" customWidth="1"/>
    <col min="4359" max="4372" width="2.25" style="566"/>
    <col min="4373" max="4373" width="2.625" style="566" bestFit="1" customWidth="1"/>
    <col min="4374" max="4608" width="2.25" style="566"/>
    <col min="4609" max="4610" width="2.25" style="566" customWidth="1"/>
    <col min="4611" max="4613" width="2.25" style="566"/>
    <col min="4614" max="4614" width="2.5" style="566" bestFit="1" customWidth="1"/>
    <col min="4615" max="4628" width="2.25" style="566"/>
    <col min="4629" max="4629" width="2.625" style="566" bestFit="1" customWidth="1"/>
    <col min="4630" max="4864" width="2.25" style="566"/>
    <col min="4865" max="4866" width="2.25" style="566" customWidth="1"/>
    <col min="4867" max="4869" width="2.25" style="566"/>
    <col min="4870" max="4870" width="2.5" style="566" bestFit="1" customWidth="1"/>
    <col min="4871" max="4884" width="2.25" style="566"/>
    <col min="4885" max="4885" width="2.625" style="566" bestFit="1" customWidth="1"/>
    <col min="4886" max="5120" width="2.25" style="566"/>
    <col min="5121" max="5122" width="2.25" style="566" customWidth="1"/>
    <col min="5123" max="5125" width="2.25" style="566"/>
    <col min="5126" max="5126" width="2.5" style="566" bestFit="1" customWidth="1"/>
    <col min="5127" max="5140" width="2.25" style="566"/>
    <col min="5141" max="5141" width="2.625" style="566" bestFit="1" customWidth="1"/>
    <col min="5142" max="5376" width="2.25" style="566"/>
    <col min="5377" max="5378" width="2.25" style="566" customWidth="1"/>
    <col min="5379" max="5381" width="2.25" style="566"/>
    <col min="5382" max="5382" width="2.5" style="566" bestFit="1" customWidth="1"/>
    <col min="5383" max="5396" width="2.25" style="566"/>
    <col min="5397" max="5397" width="2.625" style="566" bestFit="1" customWidth="1"/>
    <col min="5398" max="5632" width="2.25" style="566"/>
    <col min="5633" max="5634" width="2.25" style="566" customWidth="1"/>
    <col min="5635" max="5637" width="2.25" style="566"/>
    <col min="5638" max="5638" width="2.5" style="566" bestFit="1" customWidth="1"/>
    <col min="5639" max="5652" width="2.25" style="566"/>
    <col min="5653" max="5653" width="2.625" style="566" bestFit="1" customWidth="1"/>
    <col min="5654" max="5888" width="2.25" style="566"/>
    <col min="5889" max="5890" width="2.25" style="566" customWidth="1"/>
    <col min="5891" max="5893" width="2.25" style="566"/>
    <col min="5894" max="5894" width="2.5" style="566" bestFit="1" customWidth="1"/>
    <col min="5895" max="5908" width="2.25" style="566"/>
    <col min="5909" max="5909" width="2.625" style="566" bestFit="1" customWidth="1"/>
    <col min="5910" max="6144" width="2.25" style="566"/>
    <col min="6145" max="6146" width="2.25" style="566" customWidth="1"/>
    <col min="6147" max="6149" width="2.25" style="566"/>
    <col min="6150" max="6150" width="2.5" style="566" bestFit="1" customWidth="1"/>
    <col min="6151" max="6164" width="2.25" style="566"/>
    <col min="6165" max="6165" width="2.625" style="566" bestFit="1" customWidth="1"/>
    <col min="6166" max="6400" width="2.25" style="566"/>
    <col min="6401" max="6402" width="2.25" style="566" customWidth="1"/>
    <col min="6403" max="6405" width="2.25" style="566"/>
    <col min="6406" max="6406" width="2.5" style="566" bestFit="1" customWidth="1"/>
    <col min="6407" max="6420" width="2.25" style="566"/>
    <col min="6421" max="6421" width="2.625" style="566" bestFit="1" customWidth="1"/>
    <col min="6422" max="6656" width="2.25" style="566"/>
    <col min="6657" max="6658" width="2.25" style="566" customWidth="1"/>
    <col min="6659" max="6661" width="2.25" style="566"/>
    <col min="6662" max="6662" width="2.5" style="566" bestFit="1" customWidth="1"/>
    <col min="6663" max="6676" width="2.25" style="566"/>
    <col min="6677" max="6677" width="2.625" style="566" bestFit="1" customWidth="1"/>
    <col min="6678" max="6912" width="2.25" style="566"/>
    <col min="6913" max="6914" width="2.25" style="566" customWidth="1"/>
    <col min="6915" max="6917" width="2.25" style="566"/>
    <col min="6918" max="6918" width="2.5" style="566" bestFit="1" customWidth="1"/>
    <col min="6919" max="6932" width="2.25" style="566"/>
    <col min="6933" max="6933" width="2.625" style="566" bestFit="1" customWidth="1"/>
    <col min="6934" max="7168" width="2.25" style="566"/>
    <col min="7169" max="7170" width="2.25" style="566" customWidth="1"/>
    <col min="7171" max="7173" width="2.25" style="566"/>
    <col min="7174" max="7174" width="2.5" style="566" bestFit="1" customWidth="1"/>
    <col min="7175" max="7188" width="2.25" style="566"/>
    <col min="7189" max="7189" width="2.625" style="566" bestFit="1" customWidth="1"/>
    <col min="7190" max="7424" width="2.25" style="566"/>
    <col min="7425" max="7426" width="2.25" style="566" customWidth="1"/>
    <col min="7427" max="7429" width="2.25" style="566"/>
    <col min="7430" max="7430" width="2.5" style="566" bestFit="1" customWidth="1"/>
    <col min="7431" max="7444" width="2.25" style="566"/>
    <col min="7445" max="7445" width="2.625" style="566" bestFit="1" customWidth="1"/>
    <col min="7446" max="7680" width="2.25" style="566"/>
    <col min="7681" max="7682" width="2.25" style="566" customWidth="1"/>
    <col min="7683" max="7685" width="2.25" style="566"/>
    <col min="7686" max="7686" width="2.5" style="566" bestFit="1" customWidth="1"/>
    <col min="7687" max="7700" width="2.25" style="566"/>
    <col min="7701" max="7701" width="2.625" style="566" bestFit="1" customWidth="1"/>
    <col min="7702" max="7936" width="2.25" style="566"/>
    <col min="7937" max="7938" width="2.25" style="566" customWidth="1"/>
    <col min="7939" max="7941" width="2.25" style="566"/>
    <col min="7942" max="7942" width="2.5" style="566" bestFit="1" customWidth="1"/>
    <col min="7943" max="7956" width="2.25" style="566"/>
    <col min="7957" max="7957" width="2.625" style="566" bestFit="1" customWidth="1"/>
    <col min="7958" max="8192" width="2.25" style="566"/>
    <col min="8193" max="8194" width="2.25" style="566" customWidth="1"/>
    <col min="8195" max="8197" width="2.25" style="566"/>
    <col min="8198" max="8198" width="2.5" style="566" bestFit="1" customWidth="1"/>
    <col min="8199" max="8212" width="2.25" style="566"/>
    <col min="8213" max="8213" width="2.625" style="566" bestFit="1" customWidth="1"/>
    <col min="8214" max="8448" width="2.25" style="566"/>
    <col min="8449" max="8450" width="2.25" style="566" customWidth="1"/>
    <col min="8451" max="8453" width="2.25" style="566"/>
    <col min="8454" max="8454" width="2.5" style="566" bestFit="1" customWidth="1"/>
    <col min="8455" max="8468" width="2.25" style="566"/>
    <col min="8469" max="8469" width="2.625" style="566" bestFit="1" customWidth="1"/>
    <col min="8470" max="8704" width="2.25" style="566"/>
    <col min="8705" max="8706" width="2.25" style="566" customWidth="1"/>
    <col min="8707" max="8709" width="2.25" style="566"/>
    <col min="8710" max="8710" width="2.5" style="566" bestFit="1" customWidth="1"/>
    <col min="8711" max="8724" width="2.25" style="566"/>
    <col min="8725" max="8725" width="2.625" style="566" bestFit="1" customWidth="1"/>
    <col min="8726" max="8960" width="2.25" style="566"/>
    <col min="8961" max="8962" width="2.25" style="566" customWidth="1"/>
    <col min="8963" max="8965" width="2.25" style="566"/>
    <col min="8966" max="8966" width="2.5" style="566" bestFit="1" customWidth="1"/>
    <col min="8967" max="8980" width="2.25" style="566"/>
    <col min="8981" max="8981" width="2.625" style="566" bestFit="1" customWidth="1"/>
    <col min="8982" max="9216" width="2.25" style="566"/>
    <col min="9217" max="9218" width="2.25" style="566" customWidth="1"/>
    <col min="9219" max="9221" width="2.25" style="566"/>
    <col min="9222" max="9222" width="2.5" style="566" bestFit="1" customWidth="1"/>
    <col min="9223" max="9236" width="2.25" style="566"/>
    <col min="9237" max="9237" width="2.625" style="566" bestFit="1" customWidth="1"/>
    <col min="9238" max="9472" width="2.25" style="566"/>
    <col min="9473" max="9474" width="2.25" style="566" customWidth="1"/>
    <col min="9475" max="9477" width="2.25" style="566"/>
    <col min="9478" max="9478" width="2.5" style="566" bestFit="1" customWidth="1"/>
    <col min="9479" max="9492" width="2.25" style="566"/>
    <col min="9493" max="9493" width="2.625" style="566" bestFit="1" customWidth="1"/>
    <col min="9494" max="9728" width="2.25" style="566"/>
    <col min="9729" max="9730" width="2.25" style="566" customWidth="1"/>
    <col min="9731" max="9733" width="2.25" style="566"/>
    <col min="9734" max="9734" width="2.5" style="566" bestFit="1" customWidth="1"/>
    <col min="9735" max="9748" width="2.25" style="566"/>
    <col min="9749" max="9749" width="2.625" style="566" bestFit="1" customWidth="1"/>
    <col min="9750" max="9984" width="2.25" style="566"/>
    <col min="9985" max="9986" width="2.25" style="566" customWidth="1"/>
    <col min="9987" max="9989" width="2.25" style="566"/>
    <col min="9990" max="9990" width="2.5" style="566" bestFit="1" customWidth="1"/>
    <col min="9991" max="10004" width="2.25" style="566"/>
    <col min="10005" max="10005" width="2.625" style="566" bestFit="1" customWidth="1"/>
    <col min="10006" max="10240" width="2.25" style="566"/>
    <col min="10241" max="10242" width="2.25" style="566" customWidth="1"/>
    <col min="10243" max="10245" width="2.25" style="566"/>
    <col min="10246" max="10246" width="2.5" style="566" bestFit="1" customWidth="1"/>
    <col min="10247" max="10260" width="2.25" style="566"/>
    <col min="10261" max="10261" width="2.625" style="566" bestFit="1" customWidth="1"/>
    <col min="10262" max="10496" width="2.25" style="566"/>
    <col min="10497" max="10498" width="2.25" style="566" customWidth="1"/>
    <col min="10499" max="10501" width="2.25" style="566"/>
    <col min="10502" max="10502" width="2.5" style="566" bestFit="1" customWidth="1"/>
    <col min="10503" max="10516" width="2.25" style="566"/>
    <col min="10517" max="10517" width="2.625" style="566" bestFit="1" customWidth="1"/>
    <col min="10518" max="10752" width="2.25" style="566"/>
    <col min="10753" max="10754" width="2.25" style="566" customWidth="1"/>
    <col min="10755" max="10757" width="2.25" style="566"/>
    <col min="10758" max="10758" width="2.5" style="566" bestFit="1" customWidth="1"/>
    <col min="10759" max="10772" width="2.25" style="566"/>
    <col min="10773" max="10773" width="2.625" style="566" bestFit="1" customWidth="1"/>
    <col min="10774" max="11008" width="2.25" style="566"/>
    <col min="11009" max="11010" width="2.25" style="566" customWidth="1"/>
    <col min="11011" max="11013" width="2.25" style="566"/>
    <col min="11014" max="11014" width="2.5" style="566" bestFit="1" customWidth="1"/>
    <col min="11015" max="11028" width="2.25" style="566"/>
    <col min="11029" max="11029" width="2.625" style="566" bestFit="1" customWidth="1"/>
    <col min="11030" max="11264" width="2.25" style="566"/>
    <col min="11265" max="11266" width="2.25" style="566" customWidth="1"/>
    <col min="11267" max="11269" width="2.25" style="566"/>
    <col min="11270" max="11270" width="2.5" style="566" bestFit="1" customWidth="1"/>
    <col min="11271" max="11284" width="2.25" style="566"/>
    <col min="11285" max="11285" width="2.625" style="566" bestFit="1" customWidth="1"/>
    <col min="11286" max="11520" width="2.25" style="566"/>
    <col min="11521" max="11522" width="2.25" style="566" customWidth="1"/>
    <col min="11523" max="11525" width="2.25" style="566"/>
    <col min="11526" max="11526" width="2.5" style="566" bestFit="1" customWidth="1"/>
    <col min="11527" max="11540" width="2.25" style="566"/>
    <col min="11541" max="11541" width="2.625" style="566" bestFit="1" customWidth="1"/>
    <col min="11542" max="11776" width="2.25" style="566"/>
    <col min="11777" max="11778" width="2.25" style="566" customWidth="1"/>
    <col min="11779" max="11781" width="2.25" style="566"/>
    <col min="11782" max="11782" width="2.5" style="566" bestFit="1" customWidth="1"/>
    <col min="11783" max="11796" width="2.25" style="566"/>
    <col min="11797" max="11797" width="2.625" style="566" bestFit="1" customWidth="1"/>
    <col min="11798" max="12032" width="2.25" style="566"/>
    <col min="12033" max="12034" width="2.25" style="566" customWidth="1"/>
    <col min="12035" max="12037" width="2.25" style="566"/>
    <col min="12038" max="12038" width="2.5" style="566" bestFit="1" customWidth="1"/>
    <col min="12039" max="12052" width="2.25" style="566"/>
    <col min="12053" max="12053" width="2.625" style="566" bestFit="1" customWidth="1"/>
    <col min="12054" max="12288" width="2.25" style="566"/>
    <col min="12289" max="12290" width="2.25" style="566" customWidth="1"/>
    <col min="12291" max="12293" width="2.25" style="566"/>
    <col min="12294" max="12294" width="2.5" style="566" bestFit="1" customWidth="1"/>
    <col min="12295" max="12308" width="2.25" style="566"/>
    <col min="12309" max="12309" width="2.625" style="566" bestFit="1" customWidth="1"/>
    <col min="12310" max="12544" width="2.25" style="566"/>
    <col min="12545" max="12546" width="2.25" style="566" customWidth="1"/>
    <col min="12547" max="12549" width="2.25" style="566"/>
    <col min="12550" max="12550" width="2.5" style="566" bestFit="1" customWidth="1"/>
    <col min="12551" max="12564" width="2.25" style="566"/>
    <col min="12565" max="12565" width="2.625" style="566" bestFit="1" customWidth="1"/>
    <col min="12566" max="12800" width="2.25" style="566"/>
    <col min="12801" max="12802" width="2.25" style="566" customWidth="1"/>
    <col min="12803" max="12805" width="2.25" style="566"/>
    <col min="12806" max="12806" width="2.5" style="566" bestFit="1" customWidth="1"/>
    <col min="12807" max="12820" width="2.25" style="566"/>
    <col min="12821" max="12821" width="2.625" style="566" bestFit="1" customWidth="1"/>
    <col min="12822" max="13056" width="2.25" style="566"/>
    <col min="13057" max="13058" width="2.25" style="566" customWidth="1"/>
    <col min="13059" max="13061" width="2.25" style="566"/>
    <col min="13062" max="13062" width="2.5" style="566" bestFit="1" customWidth="1"/>
    <col min="13063" max="13076" width="2.25" style="566"/>
    <col min="13077" max="13077" width="2.625" style="566" bestFit="1" customWidth="1"/>
    <col min="13078" max="13312" width="2.25" style="566"/>
    <col min="13313" max="13314" width="2.25" style="566" customWidth="1"/>
    <col min="13315" max="13317" width="2.25" style="566"/>
    <col min="13318" max="13318" width="2.5" style="566" bestFit="1" customWidth="1"/>
    <col min="13319" max="13332" width="2.25" style="566"/>
    <col min="13333" max="13333" width="2.625" style="566" bestFit="1" customWidth="1"/>
    <col min="13334" max="13568" width="2.25" style="566"/>
    <col min="13569" max="13570" width="2.25" style="566" customWidth="1"/>
    <col min="13571" max="13573" width="2.25" style="566"/>
    <col min="13574" max="13574" width="2.5" style="566" bestFit="1" customWidth="1"/>
    <col min="13575" max="13588" width="2.25" style="566"/>
    <col min="13589" max="13589" width="2.625" style="566" bestFit="1" customWidth="1"/>
    <col min="13590" max="13824" width="2.25" style="566"/>
    <col min="13825" max="13826" width="2.25" style="566" customWidth="1"/>
    <col min="13827" max="13829" width="2.25" style="566"/>
    <col min="13830" max="13830" width="2.5" style="566" bestFit="1" customWidth="1"/>
    <col min="13831" max="13844" width="2.25" style="566"/>
    <col min="13845" max="13845" width="2.625" style="566" bestFit="1" customWidth="1"/>
    <col min="13846" max="14080" width="2.25" style="566"/>
    <col min="14081" max="14082" width="2.25" style="566" customWidth="1"/>
    <col min="14083" max="14085" width="2.25" style="566"/>
    <col min="14086" max="14086" width="2.5" style="566" bestFit="1" customWidth="1"/>
    <col min="14087" max="14100" width="2.25" style="566"/>
    <col min="14101" max="14101" width="2.625" style="566" bestFit="1" customWidth="1"/>
    <col min="14102" max="14336" width="2.25" style="566"/>
    <col min="14337" max="14338" width="2.25" style="566" customWidth="1"/>
    <col min="14339" max="14341" width="2.25" style="566"/>
    <col min="14342" max="14342" width="2.5" style="566" bestFit="1" customWidth="1"/>
    <col min="14343" max="14356" width="2.25" style="566"/>
    <col min="14357" max="14357" width="2.625" style="566" bestFit="1" customWidth="1"/>
    <col min="14358" max="14592" width="2.25" style="566"/>
    <col min="14593" max="14594" width="2.25" style="566" customWidth="1"/>
    <col min="14595" max="14597" width="2.25" style="566"/>
    <col min="14598" max="14598" width="2.5" style="566" bestFit="1" customWidth="1"/>
    <col min="14599" max="14612" width="2.25" style="566"/>
    <col min="14613" max="14613" width="2.625" style="566" bestFit="1" customWidth="1"/>
    <col min="14614" max="14848" width="2.25" style="566"/>
    <col min="14849" max="14850" width="2.25" style="566" customWidth="1"/>
    <col min="14851" max="14853" width="2.25" style="566"/>
    <col min="14854" max="14854" width="2.5" style="566" bestFit="1" customWidth="1"/>
    <col min="14855" max="14868" width="2.25" style="566"/>
    <col min="14869" max="14869" width="2.625" style="566" bestFit="1" customWidth="1"/>
    <col min="14870" max="15104" width="2.25" style="566"/>
    <col min="15105" max="15106" width="2.25" style="566" customWidth="1"/>
    <col min="15107" max="15109" width="2.25" style="566"/>
    <col min="15110" max="15110" width="2.5" style="566" bestFit="1" customWidth="1"/>
    <col min="15111" max="15124" width="2.25" style="566"/>
    <col min="15125" max="15125" width="2.625" style="566" bestFit="1" customWidth="1"/>
    <col min="15126" max="15360" width="2.25" style="566"/>
    <col min="15361" max="15362" width="2.25" style="566" customWidth="1"/>
    <col min="15363" max="15365" width="2.25" style="566"/>
    <col min="15366" max="15366" width="2.5" style="566" bestFit="1" customWidth="1"/>
    <col min="15367" max="15380" width="2.25" style="566"/>
    <col min="15381" max="15381" width="2.625" style="566" bestFit="1" customWidth="1"/>
    <col min="15382" max="15616" width="2.25" style="566"/>
    <col min="15617" max="15618" width="2.25" style="566" customWidth="1"/>
    <col min="15619" max="15621" width="2.25" style="566"/>
    <col min="15622" max="15622" width="2.5" style="566" bestFit="1" customWidth="1"/>
    <col min="15623" max="15636" width="2.25" style="566"/>
    <col min="15637" max="15637" width="2.625" style="566" bestFit="1" customWidth="1"/>
    <col min="15638" max="15872" width="2.25" style="566"/>
    <col min="15873" max="15874" width="2.25" style="566" customWidth="1"/>
    <col min="15875" max="15877" width="2.25" style="566"/>
    <col min="15878" max="15878" width="2.5" style="566" bestFit="1" customWidth="1"/>
    <col min="15879" max="15892" width="2.25" style="566"/>
    <col min="15893" max="15893" width="2.625" style="566" bestFit="1" customWidth="1"/>
    <col min="15894" max="16128" width="2.25" style="566"/>
    <col min="16129" max="16130" width="2.25" style="566" customWidth="1"/>
    <col min="16131" max="16133" width="2.25" style="566"/>
    <col min="16134" max="16134" width="2.5" style="566" bestFit="1" customWidth="1"/>
    <col min="16135" max="16148" width="2.25" style="566"/>
    <col min="16149" max="16149" width="2.625" style="566" bestFit="1" customWidth="1"/>
    <col min="16150" max="16384" width="2.25" style="566"/>
  </cols>
  <sheetData>
    <row r="1" spans="1:39">
      <c r="AE1" s="1298">
        <v>45383</v>
      </c>
      <c r="AF1" s="1298"/>
      <c r="AG1" s="1298"/>
      <c r="AH1" s="1298"/>
      <c r="AI1" s="1298"/>
      <c r="AJ1" s="1298"/>
      <c r="AK1" s="1298"/>
      <c r="AL1" s="1298"/>
      <c r="AM1" s="1298"/>
    </row>
    <row r="2" spans="1:39" ht="15" customHeight="1"/>
    <row r="3" spans="1:39">
      <c r="A3" s="1283" t="s">
        <v>363</v>
      </c>
      <c r="B3" s="1283"/>
      <c r="C3" s="1283"/>
      <c r="D3" s="1283"/>
      <c r="E3" s="1283"/>
      <c r="F3" s="1283"/>
      <c r="G3" s="1283"/>
      <c r="H3" s="1283"/>
      <c r="I3" s="1283"/>
      <c r="J3" s="1283"/>
      <c r="K3" s="1283"/>
      <c r="L3" s="1283"/>
      <c r="M3" s="1283"/>
      <c r="N3" s="1283"/>
      <c r="O3" s="1283"/>
      <c r="P3" s="1283"/>
      <c r="Q3" s="1283"/>
      <c r="R3" s="1283"/>
      <c r="S3" s="1283"/>
      <c r="T3" s="1283"/>
      <c r="U3" s="1283"/>
      <c r="V3" s="1283"/>
      <c r="W3" s="1283"/>
      <c r="X3" s="1283"/>
      <c r="Y3" s="1283"/>
      <c r="Z3" s="1283"/>
      <c r="AA3" s="1283"/>
      <c r="AB3" s="1283"/>
      <c r="AC3" s="1283"/>
      <c r="AD3" s="1283"/>
      <c r="AE3" s="1283"/>
      <c r="AF3" s="1283"/>
      <c r="AG3" s="1283"/>
      <c r="AH3" s="1283"/>
      <c r="AI3" s="1283"/>
      <c r="AJ3" s="1283"/>
      <c r="AK3" s="1283"/>
      <c r="AL3" s="1283"/>
      <c r="AM3" s="1283"/>
    </row>
    <row r="4" spans="1:39">
      <c r="A4" s="1283"/>
      <c r="B4" s="1283"/>
      <c r="C4" s="1283"/>
      <c r="D4" s="1283"/>
      <c r="E4" s="1283"/>
      <c r="F4" s="1283"/>
      <c r="G4" s="1283"/>
      <c r="H4" s="1283"/>
      <c r="I4" s="1283"/>
      <c r="J4" s="1283"/>
      <c r="K4" s="1283"/>
      <c r="L4" s="1283"/>
      <c r="M4" s="1283"/>
      <c r="N4" s="1283"/>
      <c r="O4" s="1283"/>
      <c r="P4" s="1283"/>
      <c r="Q4" s="1283"/>
      <c r="R4" s="1283"/>
      <c r="S4" s="1283"/>
      <c r="T4" s="1283"/>
      <c r="U4" s="1283"/>
      <c r="V4" s="1283"/>
      <c r="W4" s="1283"/>
      <c r="X4" s="1283"/>
      <c r="Y4" s="1283"/>
      <c r="Z4" s="1283"/>
      <c r="AA4" s="1283"/>
      <c r="AB4" s="1283"/>
      <c r="AC4" s="1283"/>
      <c r="AD4" s="1283"/>
      <c r="AE4" s="1283"/>
      <c r="AF4" s="1283"/>
      <c r="AG4" s="1283"/>
      <c r="AH4" s="1283"/>
      <c r="AI4" s="1283"/>
      <c r="AJ4" s="1283"/>
      <c r="AK4" s="1283"/>
      <c r="AL4" s="1283"/>
      <c r="AM4" s="1283"/>
    </row>
    <row r="5" spans="1:39" ht="16.149999999999999" customHeight="1"/>
    <row r="6" spans="1:39">
      <c r="B6" s="1265" t="s">
        <v>78</v>
      </c>
      <c r="C6" s="1265"/>
      <c r="D6" s="1265"/>
      <c r="E6" s="1265"/>
      <c r="F6" s="1265"/>
      <c r="G6" s="1265"/>
      <c r="H6" s="1265"/>
      <c r="I6" s="1265"/>
      <c r="J6" s="1265"/>
      <c r="K6" s="1265"/>
      <c r="L6" s="1265" t="s">
        <v>846</v>
      </c>
      <c r="M6" s="1265"/>
      <c r="N6" s="1265"/>
      <c r="O6" s="1265"/>
      <c r="P6" s="1265"/>
      <c r="Q6" s="1265"/>
      <c r="R6" s="1265"/>
      <c r="S6" s="1265"/>
      <c r="T6" s="1265"/>
      <c r="U6" s="1265"/>
      <c r="V6" s="1265"/>
      <c r="W6" s="1265"/>
      <c r="X6" s="1265"/>
      <c r="Y6" s="1265"/>
      <c r="Z6" s="1265"/>
      <c r="AA6" s="1265"/>
      <c r="AB6" s="1265"/>
      <c r="AC6" s="1265"/>
      <c r="AD6" s="1265"/>
      <c r="AE6" s="1265"/>
      <c r="AF6" s="1265"/>
      <c r="AG6" s="1265"/>
      <c r="AH6" s="1265"/>
      <c r="AI6" s="1265"/>
      <c r="AJ6" s="1265"/>
      <c r="AK6" s="1265"/>
      <c r="AL6" s="1265"/>
    </row>
    <row r="7" spans="1:39">
      <c r="B7" s="1265"/>
      <c r="C7" s="1265"/>
      <c r="D7" s="1265"/>
      <c r="E7" s="1265"/>
      <c r="F7" s="1265"/>
      <c r="G7" s="1265"/>
      <c r="H7" s="1265"/>
      <c r="I7" s="1265"/>
      <c r="J7" s="1265"/>
      <c r="K7" s="1265"/>
      <c r="L7" s="1265"/>
      <c r="M7" s="1265"/>
      <c r="N7" s="1265"/>
      <c r="O7" s="1265"/>
      <c r="P7" s="1265"/>
      <c r="Q7" s="1265"/>
      <c r="R7" s="1265"/>
      <c r="S7" s="1265"/>
      <c r="T7" s="1284"/>
      <c r="U7" s="1284"/>
      <c r="V7" s="1284"/>
      <c r="W7" s="1284"/>
      <c r="X7" s="1284"/>
      <c r="Y7" s="1284"/>
      <c r="Z7" s="1284"/>
      <c r="AA7" s="1284"/>
      <c r="AB7" s="1284"/>
      <c r="AC7" s="1284"/>
      <c r="AD7" s="1284"/>
      <c r="AE7" s="1284"/>
      <c r="AF7" s="1284"/>
      <c r="AG7" s="1284"/>
      <c r="AH7" s="1284"/>
      <c r="AI7" s="1284"/>
      <c r="AJ7" s="1284"/>
      <c r="AK7" s="1284"/>
      <c r="AL7" s="1284"/>
    </row>
    <row r="8" spans="1:39" ht="13.5" customHeight="1">
      <c r="B8" s="1251" t="s">
        <v>364</v>
      </c>
      <c r="C8" s="1252"/>
      <c r="D8" s="1245" t="s">
        <v>847</v>
      </c>
      <c r="E8" s="1246"/>
      <c r="F8" s="1246"/>
      <c r="G8" s="1246"/>
      <c r="H8" s="1246"/>
      <c r="I8" s="1246"/>
      <c r="J8" s="1246"/>
      <c r="K8" s="1246"/>
      <c r="L8" s="1246"/>
      <c r="M8" s="1246"/>
      <c r="N8" s="1246"/>
      <c r="O8" s="1246"/>
      <c r="P8" s="1246"/>
      <c r="Q8" s="1246"/>
      <c r="R8" s="1246"/>
      <c r="S8" s="1246"/>
      <c r="T8" s="1246"/>
      <c r="U8" s="1246"/>
      <c r="V8" s="1246"/>
      <c r="W8" s="1246"/>
      <c r="X8" s="1246"/>
      <c r="Y8" s="1246"/>
      <c r="Z8" s="1246"/>
      <c r="AA8" s="1246"/>
      <c r="AB8" s="1246"/>
      <c r="AC8" s="1246"/>
      <c r="AD8" s="1246"/>
      <c r="AE8" s="1246"/>
      <c r="AF8" s="1246"/>
      <c r="AG8" s="1246"/>
      <c r="AH8" s="1246"/>
      <c r="AI8" s="1246"/>
      <c r="AJ8" s="1246"/>
      <c r="AK8" s="1246"/>
      <c r="AL8" s="1247"/>
    </row>
    <row r="9" spans="1:39">
      <c r="B9" s="1253"/>
      <c r="C9" s="1254"/>
      <c r="D9" s="1248"/>
      <c r="E9" s="1249"/>
      <c r="F9" s="1249"/>
      <c r="G9" s="1249"/>
      <c r="H9" s="1249"/>
      <c r="I9" s="1249"/>
      <c r="J9" s="1249"/>
      <c r="K9" s="1249"/>
      <c r="L9" s="1249"/>
      <c r="M9" s="1249"/>
      <c r="N9" s="1249"/>
      <c r="O9" s="1249"/>
      <c r="P9" s="1249"/>
      <c r="Q9" s="1249"/>
      <c r="R9" s="1249"/>
      <c r="S9" s="1249"/>
      <c r="T9" s="1249"/>
      <c r="U9" s="1249"/>
      <c r="V9" s="1249"/>
      <c r="W9" s="1249"/>
      <c r="X9" s="1249"/>
      <c r="Y9" s="1249"/>
      <c r="Z9" s="1249"/>
      <c r="AA9" s="1249"/>
      <c r="AB9" s="1249"/>
      <c r="AC9" s="1249"/>
      <c r="AD9" s="1249"/>
      <c r="AE9" s="1249"/>
      <c r="AF9" s="1249"/>
      <c r="AG9" s="1249"/>
      <c r="AH9" s="1249"/>
      <c r="AI9" s="1249"/>
      <c r="AJ9" s="1249"/>
      <c r="AK9" s="1249"/>
      <c r="AL9" s="1250"/>
    </row>
    <row r="10" spans="1:39">
      <c r="B10" s="1253"/>
      <c r="C10" s="1254"/>
      <c r="D10" s="1248"/>
      <c r="E10" s="1249"/>
      <c r="F10" s="1249"/>
      <c r="G10" s="1249"/>
      <c r="H10" s="1249"/>
      <c r="I10" s="1249"/>
      <c r="J10" s="1249"/>
      <c r="K10" s="1249"/>
      <c r="L10" s="1249"/>
      <c r="M10" s="1249"/>
      <c r="N10" s="1249"/>
      <c r="O10" s="1249"/>
      <c r="P10" s="1249"/>
      <c r="Q10" s="1249"/>
      <c r="R10" s="1249"/>
      <c r="S10" s="1249"/>
      <c r="T10" s="1249"/>
      <c r="U10" s="1249"/>
      <c r="V10" s="1249"/>
      <c r="W10" s="1249"/>
      <c r="X10" s="1249"/>
      <c r="Y10" s="1249"/>
      <c r="Z10" s="1249"/>
      <c r="AA10" s="1249"/>
      <c r="AB10" s="1249"/>
      <c r="AC10" s="1249"/>
      <c r="AD10" s="1249"/>
      <c r="AE10" s="1249"/>
      <c r="AF10" s="1249"/>
      <c r="AG10" s="1249"/>
      <c r="AH10" s="1249"/>
      <c r="AI10" s="1249"/>
      <c r="AJ10" s="1249"/>
      <c r="AK10" s="1249"/>
      <c r="AL10" s="1250"/>
    </row>
    <row r="11" spans="1:39">
      <c r="B11" s="1253"/>
      <c r="C11" s="1254"/>
      <c r="D11" s="1248"/>
      <c r="E11" s="1249"/>
      <c r="F11" s="1249"/>
      <c r="G11" s="1249"/>
      <c r="H11" s="1249"/>
      <c r="I11" s="1249"/>
      <c r="J11" s="1249"/>
      <c r="K11" s="1249"/>
      <c r="L11" s="1249"/>
      <c r="M11" s="1249"/>
      <c r="N11" s="1249"/>
      <c r="O11" s="1249"/>
      <c r="P11" s="1249"/>
      <c r="Q11" s="1249"/>
      <c r="R11" s="1249"/>
      <c r="S11" s="1249"/>
      <c r="T11" s="1249"/>
      <c r="U11" s="1249"/>
      <c r="V11" s="1249"/>
      <c r="W11" s="1249"/>
      <c r="X11" s="1249"/>
      <c r="Y11" s="1249"/>
      <c r="Z11" s="1249"/>
      <c r="AA11" s="1249"/>
      <c r="AB11" s="1249"/>
      <c r="AC11" s="1249"/>
      <c r="AD11" s="1249"/>
      <c r="AE11" s="1249"/>
      <c r="AF11" s="1249"/>
      <c r="AG11" s="1249"/>
      <c r="AH11" s="1249"/>
      <c r="AI11" s="1249"/>
      <c r="AJ11" s="1249"/>
      <c r="AK11" s="1249"/>
      <c r="AL11" s="1250"/>
    </row>
    <row r="12" spans="1:39">
      <c r="B12" s="1253"/>
      <c r="C12" s="1254"/>
      <c r="D12" s="1248"/>
      <c r="E12" s="1249"/>
      <c r="F12" s="1249"/>
      <c r="G12" s="1249"/>
      <c r="H12" s="1249"/>
      <c r="I12" s="1249"/>
      <c r="J12" s="1249"/>
      <c r="K12" s="1249"/>
      <c r="L12" s="1249"/>
      <c r="M12" s="1249"/>
      <c r="N12" s="1249"/>
      <c r="O12" s="1249"/>
      <c r="P12" s="1249"/>
      <c r="Q12" s="1249"/>
      <c r="R12" s="1249"/>
      <c r="S12" s="1249"/>
      <c r="T12" s="1249"/>
      <c r="U12" s="1249"/>
      <c r="V12" s="1249"/>
      <c r="W12" s="1249"/>
      <c r="X12" s="1249"/>
      <c r="Y12" s="1249"/>
      <c r="Z12" s="1249"/>
      <c r="AA12" s="1249"/>
      <c r="AB12" s="1249"/>
      <c r="AC12" s="1249"/>
      <c r="AD12" s="1249"/>
      <c r="AE12" s="1249"/>
      <c r="AF12" s="1249"/>
      <c r="AG12" s="1249"/>
      <c r="AH12" s="1249"/>
      <c r="AI12" s="1249"/>
      <c r="AJ12" s="1249"/>
      <c r="AK12" s="1249"/>
      <c r="AL12" s="1250"/>
    </row>
    <row r="13" spans="1:39">
      <c r="B13" s="1253"/>
      <c r="C13" s="1254"/>
      <c r="D13" s="1248"/>
      <c r="E13" s="1249"/>
      <c r="F13" s="1249"/>
      <c r="G13" s="1249"/>
      <c r="H13" s="1249"/>
      <c r="I13" s="1249"/>
      <c r="J13" s="1249"/>
      <c r="K13" s="1249"/>
      <c r="L13" s="1249"/>
      <c r="M13" s="1249"/>
      <c r="N13" s="1249"/>
      <c r="O13" s="1249"/>
      <c r="P13" s="1249"/>
      <c r="Q13" s="1249"/>
      <c r="R13" s="1249"/>
      <c r="S13" s="1249"/>
      <c r="T13" s="1249"/>
      <c r="U13" s="1249"/>
      <c r="V13" s="1249"/>
      <c r="W13" s="1249"/>
      <c r="X13" s="1249"/>
      <c r="Y13" s="1249"/>
      <c r="Z13" s="1249"/>
      <c r="AA13" s="1249"/>
      <c r="AB13" s="1249"/>
      <c r="AC13" s="1249"/>
      <c r="AD13" s="1249"/>
      <c r="AE13" s="1249"/>
      <c r="AF13" s="1249"/>
      <c r="AG13" s="1249"/>
      <c r="AH13" s="1249"/>
      <c r="AI13" s="1249"/>
      <c r="AJ13" s="1249"/>
      <c r="AK13" s="1249"/>
      <c r="AL13" s="1250"/>
    </row>
    <row r="14" spans="1:39">
      <c r="B14" s="1253"/>
      <c r="C14" s="1254"/>
      <c r="D14" s="1248"/>
      <c r="E14" s="1249"/>
      <c r="F14" s="1249"/>
      <c r="G14" s="1249"/>
      <c r="H14" s="1249"/>
      <c r="I14" s="1249"/>
      <c r="J14" s="1249"/>
      <c r="K14" s="1249"/>
      <c r="L14" s="1249"/>
      <c r="M14" s="1249"/>
      <c r="N14" s="1249"/>
      <c r="O14" s="1249"/>
      <c r="P14" s="1249"/>
      <c r="Q14" s="1249"/>
      <c r="R14" s="1249"/>
      <c r="S14" s="1249"/>
      <c r="T14" s="1249"/>
      <c r="U14" s="1249"/>
      <c r="V14" s="1249"/>
      <c r="W14" s="1249"/>
      <c r="X14" s="1249"/>
      <c r="Y14" s="1249"/>
      <c r="Z14" s="1249"/>
      <c r="AA14" s="1249"/>
      <c r="AB14" s="1249"/>
      <c r="AC14" s="1249"/>
      <c r="AD14" s="1249"/>
      <c r="AE14" s="1249"/>
      <c r="AF14" s="1249"/>
      <c r="AG14" s="1249"/>
      <c r="AH14" s="1249"/>
      <c r="AI14" s="1249"/>
      <c r="AJ14" s="1249"/>
      <c r="AK14" s="1249"/>
      <c r="AL14" s="1250"/>
    </row>
    <row r="15" spans="1:39">
      <c r="B15" s="1253"/>
      <c r="C15" s="1254"/>
      <c r="D15" s="1248"/>
      <c r="E15" s="1249"/>
      <c r="F15" s="1249"/>
      <c r="G15" s="1249"/>
      <c r="H15" s="1249"/>
      <c r="I15" s="1249"/>
      <c r="J15" s="1249"/>
      <c r="K15" s="1249"/>
      <c r="L15" s="1249"/>
      <c r="M15" s="1249"/>
      <c r="N15" s="1249"/>
      <c r="O15" s="1249"/>
      <c r="P15" s="1249"/>
      <c r="Q15" s="1249"/>
      <c r="R15" s="1249"/>
      <c r="S15" s="1249"/>
      <c r="T15" s="1249"/>
      <c r="U15" s="1249"/>
      <c r="V15" s="1249"/>
      <c r="W15" s="1249"/>
      <c r="X15" s="1249"/>
      <c r="Y15" s="1249"/>
      <c r="Z15" s="1249"/>
      <c r="AA15" s="1249"/>
      <c r="AB15" s="1249"/>
      <c r="AC15" s="1249"/>
      <c r="AD15" s="1249"/>
      <c r="AE15" s="1249"/>
      <c r="AF15" s="1249"/>
      <c r="AG15" s="1249"/>
      <c r="AH15" s="1249"/>
      <c r="AI15" s="1249"/>
      <c r="AJ15" s="1249"/>
      <c r="AK15" s="1249"/>
      <c r="AL15" s="1250"/>
    </row>
    <row r="16" spans="1:39">
      <c r="B16" s="1255"/>
      <c r="C16" s="1256"/>
      <c r="D16" s="1279"/>
      <c r="E16" s="1280"/>
      <c r="F16" s="1280"/>
      <c r="G16" s="1280"/>
      <c r="H16" s="1280"/>
      <c r="I16" s="1280"/>
      <c r="J16" s="1280"/>
      <c r="K16" s="1280"/>
      <c r="L16" s="1280"/>
      <c r="M16" s="1280"/>
      <c r="N16" s="1280"/>
      <c r="O16" s="1280"/>
      <c r="P16" s="1280"/>
      <c r="Q16" s="1280"/>
      <c r="R16" s="1280"/>
      <c r="S16" s="1280"/>
      <c r="T16" s="1280"/>
      <c r="U16" s="1280"/>
      <c r="V16" s="1280"/>
      <c r="W16" s="1280"/>
      <c r="X16" s="1280"/>
      <c r="Y16" s="1280"/>
      <c r="Z16" s="1280"/>
      <c r="AA16" s="1280"/>
      <c r="AB16" s="1280"/>
      <c r="AC16" s="1280"/>
      <c r="AD16" s="1280"/>
      <c r="AE16" s="1280"/>
      <c r="AF16" s="1280"/>
      <c r="AG16" s="1280"/>
      <c r="AH16" s="1280"/>
      <c r="AI16" s="1280"/>
      <c r="AJ16" s="1280"/>
      <c r="AK16" s="1280"/>
      <c r="AL16" s="1281"/>
    </row>
    <row r="17" spans="2:38" ht="13.5" customHeight="1">
      <c r="B17" s="1251" t="s">
        <v>365</v>
      </c>
      <c r="C17" s="1252"/>
      <c r="D17" s="578"/>
      <c r="E17" s="574"/>
      <c r="F17" s="574"/>
      <c r="G17" s="574"/>
      <c r="H17" s="574"/>
      <c r="I17" s="574"/>
      <c r="J17" s="574"/>
      <c r="K17" s="574"/>
      <c r="L17" s="574"/>
      <c r="M17" s="574"/>
      <c r="N17" s="574"/>
      <c r="O17" s="574"/>
      <c r="P17" s="574"/>
      <c r="Q17" s="574"/>
      <c r="R17" s="574"/>
      <c r="S17" s="574"/>
      <c r="T17" s="574"/>
      <c r="U17" s="574"/>
      <c r="V17" s="574"/>
      <c r="W17" s="574"/>
      <c r="X17" s="574"/>
      <c r="Y17" s="574"/>
      <c r="Z17" s="574"/>
      <c r="AA17" s="574"/>
      <c r="AB17" s="574"/>
      <c r="AC17" s="574"/>
      <c r="AD17" s="574"/>
      <c r="AE17" s="574"/>
      <c r="AF17" s="574"/>
      <c r="AG17" s="574"/>
      <c r="AH17" s="574"/>
      <c r="AI17" s="574"/>
      <c r="AJ17" s="574"/>
      <c r="AK17" s="574"/>
      <c r="AL17" s="572"/>
    </row>
    <row r="18" spans="2:38">
      <c r="B18" s="1253"/>
      <c r="C18" s="1254"/>
      <c r="D18" s="576"/>
      <c r="AL18" s="571"/>
    </row>
    <row r="19" spans="2:38">
      <c r="B19" s="1253"/>
      <c r="C19" s="1254"/>
      <c r="D19" s="576"/>
      <c r="E19" s="1257" t="s">
        <v>366</v>
      </c>
      <c r="F19" s="1257"/>
      <c r="G19" s="1257"/>
      <c r="H19" s="1257"/>
      <c r="I19" s="1257"/>
      <c r="J19" s="1257"/>
      <c r="K19" s="1257"/>
      <c r="L19" s="1257"/>
      <c r="M19" s="1257"/>
      <c r="N19" s="1257"/>
      <c r="O19" s="1257"/>
      <c r="P19" s="1257"/>
      <c r="Q19" s="1257"/>
      <c r="R19" s="1257"/>
      <c r="S19" s="1257"/>
      <c r="T19" s="1257"/>
      <c r="U19" s="1257"/>
      <c r="V19" s="1257"/>
      <c r="W19" s="1257" t="s">
        <v>367</v>
      </c>
      <c r="X19" s="1257"/>
      <c r="Y19" s="1257"/>
      <c r="Z19" s="1257"/>
      <c r="AA19" s="1257"/>
      <c r="AB19" s="1257"/>
      <c r="AC19" s="1257"/>
      <c r="AD19" s="1257"/>
      <c r="AE19" s="1257"/>
      <c r="AF19" s="1257"/>
      <c r="AG19" s="1257"/>
      <c r="AH19" s="1257"/>
      <c r="AI19" s="1257"/>
      <c r="AJ19" s="1257"/>
      <c r="AK19" s="1257"/>
      <c r="AL19" s="571"/>
    </row>
    <row r="20" spans="2:38">
      <c r="B20" s="1253"/>
      <c r="C20" s="1254"/>
      <c r="D20" s="576"/>
      <c r="E20" s="1257"/>
      <c r="F20" s="1257"/>
      <c r="G20" s="1257"/>
      <c r="H20" s="1257"/>
      <c r="I20" s="1257"/>
      <c r="J20" s="1257"/>
      <c r="K20" s="1257"/>
      <c r="L20" s="1257"/>
      <c r="M20" s="1257"/>
      <c r="N20" s="1257"/>
      <c r="O20" s="1257"/>
      <c r="P20" s="1257"/>
      <c r="Q20" s="1257"/>
      <c r="R20" s="1257"/>
      <c r="S20" s="1257"/>
      <c r="T20" s="1257"/>
      <c r="U20" s="1257"/>
      <c r="V20" s="1257"/>
      <c r="W20" s="1257"/>
      <c r="X20" s="1257"/>
      <c r="Y20" s="1257"/>
      <c r="Z20" s="1257"/>
      <c r="AA20" s="1257"/>
      <c r="AB20" s="1257"/>
      <c r="AC20" s="1257"/>
      <c r="AD20" s="1257"/>
      <c r="AE20" s="1257"/>
      <c r="AF20" s="1257"/>
      <c r="AG20" s="1257"/>
      <c r="AH20" s="1257"/>
      <c r="AI20" s="1257"/>
      <c r="AJ20" s="1257"/>
      <c r="AK20" s="1257"/>
      <c r="AL20" s="571"/>
    </row>
    <row r="21" spans="2:38">
      <c r="B21" s="1253"/>
      <c r="C21" s="1254"/>
      <c r="D21" s="576"/>
      <c r="E21" s="1265">
        <v>5</v>
      </c>
      <c r="F21" s="1265"/>
      <c r="G21" s="1265"/>
      <c r="H21" s="1265"/>
      <c r="I21" s="1265"/>
      <c r="J21" s="1265"/>
      <c r="K21" s="1265"/>
      <c r="L21" s="1265"/>
      <c r="M21" s="1265"/>
      <c r="N21" s="1265"/>
      <c r="O21" s="1265"/>
      <c r="P21" s="1265"/>
      <c r="Q21" s="1265"/>
      <c r="R21" s="1265"/>
      <c r="S21" s="1265"/>
      <c r="T21" s="1265"/>
      <c r="U21" s="1265" t="s">
        <v>83</v>
      </c>
      <c r="V21" s="1265"/>
      <c r="W21" s="1265">
        <v>4</v>
      </c>
      <c r="X21" s="1265"/>
      <c r="Y21" s="1265"/>
      <c r="Z21" s="1265"/>
      <c r="AA21" s="1265"/>
      <c r="AB21" s="1265"/>
      <c r="AC21" s="1265"/>
      <c r="AD21" s="1265"/>
      <c r="AE21" s="1265"/>
      <c r="AF21" s="1265"/>
      <c r="AG21" s="1265"/>
      <c r="AH21" s="1265"/>
      <c r="AI21" s="1265"/>
      <c r="AJ21" s="1265" t="s">
        <v>83</v>
      </c>
      <c r="AK21" s="1265"/>
      <c r="AL21" s="571"/>
    </row>
    <row r="22" spans="2:38">
      <c r="B22" s="1253"/>
      <c r="C22" s="1254"/>
      <c r="D22" s="576"/>
      <c r="E22" s="1265"/>
      <c r="F22" s="1265"/>
      <c r="G22" s="1265"/>
      <c r="H22" s="1265"/>
      <c r="I22" s="1265"/>
      <c r="J22" s="1265"/>
      <c r="K22" s="1265"/>
      <c r="L22" s="1265"/>
      <c r="M22" s="1265"/>
      <c r="N22" s="1265"/>
      <c r="O22" s="1265"/>
      <c r="P22" s="1265"/>
      <c r="Q22" s="1265"/>
      <c r="R22" s="1265"/>
      <c r="S22" s="1265"/>
      <c r="T22" s="1265"/>
      <c r="U22" s="1265"/>
      <c r="V22" s="1265"/>
      <c r="W22" s="1265"/>
      <c r="X22" s="1265"/>
      <c r="Y22" s="1265"/>
      <c r="Z22" s="1265"/>
      <c r="AA22" s="1265"/>
      <c r="AB22" s="1265"/>
      <c r="AC22" s="1265"/>
      <c r="AD22" s="1265"/>
      <c r="AE22" s="1265"/>
      <c r="AF22" s="1265"/>
      <c r="AG22" s="1265"/>
      <c r="AH22" s="1265"/>
      <c r="AI22" s="1265"/>
      <c r="AJ22" s="1265"/>
      <c r="AK22" s="1265"/>
      <c r="AL22" s="571"/>
    </row>
    <row r="23" spans="2:38">
      <c r="B23" s="1253"/>
      <c r="C23" s="1254"/>
      <c r="D23" s="576"/>
      <c r="E23" s="577" t="s">
        <v>845</v>
      </c>
      <c r="AL23" s="571"/>
    </row>
    <row r="24" spans="2:38" ht="14.25" thickBot="1">
      <c r="B24" s="1253"/>
      <c r="C24" s="1254"/>
      <c r="D24" s="576"/>
      <c r="AL24" s="571"/>
    </row>
    <row r="25" spans="2:38">
      <c r="B25" s="1253"/>
      <c r="C25" s="1254"/>
      <c r="D25" s="576"/>
      <c r="F25" s="1267" t="s">
        <v>844</v>
      </c>
      <c r="G25" s="1268"/>
      <c r="H25" s="1268"/>
      <c r="I25" s="1268"/>
      <c r="J25" s="1268"/>
      <c r="K25" s="1268"/>
      <c r="L25" s="1268"/>
      <c r="M25" s="1268"/>
      <c r="N25" s="1268"/>
      <c r="O25" s="1268"/>
      <c r="P25" s="1268"/>
      <c r="Q25" s="1268"/>
      <c r="R25" s="1268"/>
      <c r="S25" s="1268"/>
      <c r="T25" s="1269"/>
      <c r="W25" s="1293" t="s">
        <v>368</v>
      </c>
      <c r="X25" s="1259"/>
      <c r="Y25" s="1259"/>
      <c r="Z25" s="1259"/>
      <c r="AA25" s="1259"/>
      <c r="AB25" s="1259"/>
      <c r="AC25" s="1259"/>
      <c r="AD25" s="1259"/>
      <c r="AE25" s="1259"/>
      <c r="AF25" s="1259"/>
      <c r="AG25" s="1259"/>
      <c r="AH25" s="1259"/>
      <c r="AI25" s="1259"/>
      <c r="AJ25" s="1259"/>
      <c r="AK25" s="1262"/>
      <c r="AL25" s="571"/>
    </row>
    <row r="26" spans="2:38" ht="14.25" thickBot="1">
      <c r="B26" s="1253"/>
      <c r="C26" s="1254"/>
      <c r="D26" s="576"/>
      <c r="F26" s="1270"/>
      <c r="G26" s="1271"/>
      <c r="H26" s="1271"/>
      <c r="I26" s="1271"/>
      <c r="J26" s="1271"/>
      <c r="K26" s="1271"/>
      <c r="L26" s="1271"/>
      <c r="M26" s="1271"/>
      <c r="N26" s="1271"/>
      <c r="O26" s="1271"/>
      <c r="P26" s="1271"/>
      <c r="Q26" s="1271"/>
      <c r="R26" s="1271"/>
      <c r="S26" s="1271"/>
      <c r="T26" s="1272"/>
      <c r="W26" s="1264"/>
      <c r="X26" s="1265"/>
      <c r="Y26" s="1265"/>
      <c r="Z26" s="1265"/>
      <c r="AA26" s="1265"/>
      <c r="AB26" s="1265"/>
      <c r="AC26" s="1265"/>
      <c r="AD26" s="1265"/>
      <c r="AE26" s="1265"/>
      <c r="AF26" s="1265"/>
      <c r="AG26" s="1265"/>
      <c r="AH26" s="1265"/>
      <c r="AI26" s="1265"/>
      <c r="AJ26" s="1265"/>
      <c r="AK26" s="1266"/>
      <c r="AL26" s="571"/>
    </row>
    <row r="27" spans="2:38" ht="13.5" customHeight="1">
      <c r="B27" s="1253"/>
      <c r="C27" s="1254"/>
      <c r="D27" s="576"/>
      <c r="F27" s="1297" t="s">
        <v>1063</v>
      </c>
      <c r="G27" s="1274"/>
      <c r="H27" s="1274"/>
      <c r="I27" s="1274"/>
      <c r="J27" s="1274"/>
      <c r="K27" s="1274"/>
      <c r="L27" s="1274"/>
      <c r="M27" s="1274"/>
      <c r="N27" s="1274"/>
      <c r="O27" s="1274"/>
      <c r="P27" s="1274"/>
      <c r="Q27" s="1274"/>
      <c r="R27" s="1274"/>
      <c r="S27" s="1274"/>
      <c r="T27" s="1275"/>
      <c r="W27" s="1287">
        <f>ROUNDDOWN(W21/E21,2)</f>
        <v>0.8</v>
      </c>
      <c r="X27" s="1288"/>
      <c r="Y27" s="1288"/>
      <c r="Z27" s="1288"/>
      <c r="AA27" s="1288"/>
      <c r="AB27" s="1288"/>
      <c r="AC27" s="1288"/>
      <c r="AD27" s="1288"/>
      <c r="AE27" s="1288"/>
      <c r="AF27" s="1288"/>
      <c r="AG27" s="1288"/>
      <c r="AH27" s="1288"/>
      <c r="AI27" s="1288"/>
      <c r="AJ27" s="1288"/>
      <c r="AK27" s="1289"/>
      <c r="AL27" s="571"/>
    </row>
    <row r="28" spans="2:38" ht="14.25" thickBot="1">
      <c r="B28" s="1253"/>
      <c r="C28" s="1254"/>
      <c r="D28" s="576"/>
      <c r="F28" s="1276"/>
      <c r="G28" s="1277"/>
      <c r="H28" s="1277"/>
      <c r="I28" s="1277"/>
      <c r="J28" s="1277"/>
      <c r="K28" s="1277"/>
      <c r="L28" s="1277"/>
      <c r="M28" s="1277"/>
      <c r="N28" s="1277"/>
      <c r="O28" s="1277"/>
      <c r="P28" s="1277"/>
      <c r="Q28" s="1277"/>
      <c r="R28" s="1277"/>
      <c r="S28" s="1277"/>
      <c r="T28" s="1278"/>
      <c r="W28" s="1290"/>
      <c r="X28" s="1291"/>
      <c r="Y28" s="1291"/>
      <c r="Z28" s="1291"/>
      <c r="AA28" s="1291"/>
      <c r="AB28" s="1291"/>
      <c r="AC28" s="1291"/>
      <c r="AD28" s="1291"/>
      <c r="AE28" s="1291"/>
      <c r="AF28" s="1291"/>
      <c r="AG28" s="1291"/>
      <c r="AH28" s="1291"/>
      <c r="AI28" s="1291"/>
      <c r="AJ28" s="1291"/>
      <c r="AK28" s="1292"/>
      <c r="AL28" s="571"/>
    </row>
    <row r="29" spans="2:38">
      <c r="B29" s="1253"/>
      <c r="C29" s="1254"/>
      <c r="D29" s="576"/>
      <c r="AL29" s="571"/>
    </row>
    <row r="30" spans="2:38">
      <c r="B30" s="1253"/>
      <c r="C30" s="1254"/>
      <c r="D30" s="576"/>
      <c r="AL30" s="571"/>
    </row>
    <row r="31" spans="2:38">
      <c r="B31" s="1253"/>
      <c r="C31" s="1254"/>
      <c r="D31" s="574"/>
      <c r="E31" s="574"/>
      <c r="F31" s="574"/>
      <c r="G31" s="574"/>
      <c r="H31" s="574"/>
      <c r="I31" s="574"/>
      <c r="J31" s="574"/>
      <c r="K31" s="574"/>
      <c r="L31" s="574"/>
      <c r="M31" s="574"/>
      <c r="N31" s="574"/>
      <c r="O31" s="574"/>
      <c r="P31" s="574"/>
      <c r="Q31" s="574"/>
      <c r="R31" s="575"/>
      <c r="S31" s="575"/>
      <c r="T31" s="574"/>
      <c r="U31" s="574"/>
      <c r="V31" s="574"/>
      <c r="W31" s="573"/>
      <c r="X31" s="573"/>
      <c r="Y31" s="573"/>
      <c r="Z31" s="573"/>
      <c r="AA31" s="573"/>
      <c r="AB31" s="573"/>
      <c r="AC31" s="573"/>
      <c r="AD31" s="573"/>
      <c r="AE31" s="573"/>
      <c r="AF31" s="573"/>
      <c r="AG31" s="573"/>
      <c r="AH31" s="573"/>
      <c r="AI31" s="573"/>
      <c r="AJ31" s="573"/>
      <c r="AK31" s="573"/>
      <c r="AL31" s="572"/>
    </row>
    <row r="32" spans="2:38">
      <c r="B32" s="1253"/>
      <c r="C32" s="1254"/>
      <c r="F32" s="566" t="s">
        <v>370</v>
      </c>
      <c r="AL32" s="571"/>
    </row>
    <row r="33" spans="2:38">
      <c r="B33" s="1253"/>
      <c r="C33" s="1254"/>
      <c r="AL33" s="571"/>
    </row>
    <row r="34" spans="2:38" ht="15" customHeight="1">
      <c r="B34" s="1253"/>
      <c r="C34" s="1254"/>
      <c r="F34" s="1245" t="s">
        <v>371</v>
      </c>
      <c r="G34" s="1246"/>
      <c r="H34" s="1246"/>
      <c r="I34" s="1246"/>
      <c r="J34" s="1246"/>
      <c r="K34" s="1246"/>
      <c r="L34" s="1246"/>
      <c r="M34" s="1247"/>
      <c r="N34" s="1245"/>
      <c r="O34" s="1246"/>
      <c r="P34" s="1246"/>
      <c r="Q34" s="1246"/>
      <c r="R34" s="1246"/>
      <c r="S34" s="1247"/>
      <c r="T34" s="1245" t="s">
        <v>83</v>
      </c>
      <c r="U34" s="1247"/>
      <c r="Y34" s="1286" t="s">
        <v>372</v>
      </c>
      <c r="Z34" s="1246"/>
      <c r="AA34" s="1246"/>
      <c r="AB34" s="1246"/>
      <c r="AC34" s="1246"/>
      <c r="AD34" s="1246"/>
      <c r="AE34" s="1246"/>
      <c r="AF34" s="1246"/>
      <c r="AG34" s="1246"/>
      <c r="AH34" s="1246"/>
      <c r="AI34" s="1247"/>
      <c r="AL34" s="571"/>
    </row>
    <row r="35" spans="2:38" ht="15" customHeight="1">
      <c r="B35" s="1253"/>
      <c r="C35" s="1254"/>
      <c r="F35" s="1279"/>
      <c r="G35" s="1280"/>
      <c r="H35" s="1280"/>
      <c r="I35" s="1280"/>
      <c r="J35" s="1280"/>
      <c r="K35" s="1280"/>
      <c r="L35" s="1280"/>
      <c r="M35" s="1281"/>
      <c r="N35" s="1279"/>
      <c r="O35" s="1280"/>
      <c r="P35" s="1280"/>
      <c r="Q35" s="1280"/>
      <c r="R35" s="1280"/>
      <c r="S35" s="1281"/>
      <c r="T35" s="1279"/>
      <c r="U35" s="1281"/>
      <c r="Y35" s="1279"/>
      <c r="Z35" s="1280"/>
      <c r="AA35" s="1280"/>
      <c r="AB35" s="1280"/>
      <c r="AC35" s="1280"/>
      <c r="AD35" s="1280"/>
      <c r="AE35" s="1280"/>
      <c r="AF35" s="1280"/>
      <c r="AG35" s="1280"/>
      <c r="AH35" s="1280"/>
      <c r="AI35" s="1281"/>
      <c r="AL35" s="571"/>
    </row>
    <row r="36" spans="2:38" ht="15" customHeight="1">
      <c r="B36" s="1253"/>
      <c r="C36" s="1254"/>
      <c r="F36" s="1245" t="s">
        <v>843</v>
      </c>
      <c r="G36" s="1246"/>
      <c r="H36" s="1246"/>
      <c r="I36" s="1246"/>
      <c r="J36" s="1246"/>
      <c r="K36" s="1246"/>
      <c r="L36" s="1246"/>
      <c r="M36" s="1247"/>
      <c r="N36" s="1245"/>
      <c r="O36" s="1246"/>
      <c r="P36" s="1246"/>
      <c r="Q36" s="1246"/>
      <c r="R36" s="1246"/>
      <c r="S36" s="1247"/>
      <c r="T36" s="1245" t="s">
        <v>83</v>
      </c>
      <c r="U36" s="1247"/>
      <c r="Y36" s="1245"/>
      <c r="Z36" s="1246"/>
      <c r="AA36" s="1246"/>
      <c r="AB36" s="1246"/>
      <c r="AC36" s="1246"/>
      <c r="AD36" s="1246"/>
      <c r="AE36" s="1246"/>
      <c r="AF36" s="1246"/>
      <c r="AG36" s="1247"/>
      <c r="AH36" s="1245" t="s">
        <v>83</v>
      </c>
      <c r="AI36" s="1247"/>
      <c r="AL36" s="571"/>
    </row>
    <row r="37" spans="2:38" ht="15" customHeight="1" thickBot="1">
      <c r="B37" s="1253"/>
      <c r="C37" s="1254"/>
      <c r="F37" s="1279"/>
      <c r="G37" s="1280"/>
      <c r="H37" s="1280"/>
      <c r="I37" s="1280"/>
      <c r="J37" s="1280"/>
      <c r="K37" s="1280"/>
      <c r="L37" s="1280"/>
      <c r="M37" s="1281"/>
      <c r="N37" s="1279"/>
      <c r="O37" s="1280"/>
      <c r="P37" s="1280"/>
      <c r="Q37" s="1280"/>
      <c r="R37" s="1280"/>
      <c r="S37" s="1281"/>
      <c r="T37" s="1279"/>
      <c r="U37" s="1281"/>
      <c r="Y37" s="1248"/>
      <c r="Z37" s="1249"/>
      <c r="AA37" s="1249"/>
      <c r="AB37" s="1249"/>
      <c r="AC37" s="1249"/>
      <c r="AD37" s="1249"/>
      <c r="AE37" s="1249"/>
      <c r="AF37" s="1249"/>
      <c r="AG37" s="1250"/>
      <c r="AH37" s="1248"/>
      <c r="AI37" s="1250"/>
      <c r="AL37" s="571"/>
    </row>
    <row r="38" spans="2:38" ht="15" customHeight="1">
      <c r="B38" s="1253"/>
      <c r="C38" s="1254"/>
      <c r="F38" s="1245" t="s">
        <v>842</v>
      </c>
      <c r="G38" s="1246"/>
      <c r="H38" s="1246"/>
      <c r="I38" s="1246"/>
      <c r="J38" s="1246"/>
      <c r="K38" s="1246"/>
      <c r="L38" s="1246"/>
      <c r="M38" s="1247"/>
      <c r="N38" s="1245"/>
      <c r="O38" s="1246"/>
      <c r="P38" s="1246"/>
      <c r="Q38" s="1246"/>
      <c r="R38" s="1246"/>
      <c r="S38" s="1247"/>
      <c r="T38" s="1245" t="s">
        <v>83</v>
      </c>
      <c r="U38" s="1247"/>
      <c r="Y38" s="1294" t="s">
        <v>373</v>
      </c>
      <c r="Z38" s="1268"/>
      <c r="AA38" s="1268"/>
      <c r="AB38" s="1268"/>
      <c r="AC38" s="1268"/>
      <c r="AD38" s="1268"/>
      <c r="AE38" s="1268"/>
      <c r="AF38" s="1268"/>
      <c r="AG38" s="1268"/>
      <c r="AH38" s="1268"/>
      <c r="AI38" s="1269"/>
      <c r="AL38" s="571"/>
    </row>
    <row r="39" spans="2:38" ht="15" customHeight="1" thickBot="1">
      <c r="B39" s="1253"/>
      <c r="C39" s="1254"/>
      <c r="F39" s="1248"/>
      <c r="G39" s="1249"/>
      <c r="H39" s="1249"/>
      <c r="I39" s="1249"/>
      <c r="J39" s="1249"/>
      <c r="K39" s="1249"/>
      <c r="L39" s="1249"/>
      <c r="M39" s="1250"/>
      <c r="N39" s="1248"/>
      <c r="O39" s="1249"/>
      <c r="P39" s="1249"/>
      <c r="Q39" s="1249"/>
      <c r="R39" s="1249"/>
      <c r="S39" s="1250"/>
      <c r="T39" s="1248"/>
      <c r="U39" s="1250"/>
      <c r="Y39" s="1295"/>
      <c r="Z39" s="1280"/>
      <c r="AA39" s="1280"/>
      <c r="AB39" s="1280"/>
      <c r="AC39" s="1280"/>
      <c r="AD39" s="1280"/>
      <c r="AE39" s="1280"/>
      <c r="AF39" s="1280"/>
      <c r="AG39" s="1280"/>
      <c r="AH39" s="1280"/>
      <c r="AI39" s="1296"/>
      <c r="AL39" s="571"/>
    </row>
    <row r="40" spans="2:38" ht="15" customHeight="1">
      <c r="B40" s="1253"/>
      <c r="C40" s="1254"/>
      <c r="F40" s="1258" t="s">
        <v>374</v>
      </c>
      <c r="G40" s="1259"/>
      <c r="H40" s="1259"/>
      <c r="I40" s="1259"/>
      <c r="J40" s="1259"/>
      <c r="K40" s="1259"/>
      <c r="L40" s="1259"/>
      <c r="M40" s="1259"/>
      <c r="N40" s="1259"/>
      <c r="O40" s="1259"/>
      <c r="P40" s="1259"/>
      <c r="Q40" s="1259"/>
      <c r="R40" s="1259"/>
      <c r="S40" s="1259"/>
      <c r="T40" s="1259" t="s">
        <v>83</v>
      </c>
      <c r="U40" s="1262"/>
      <c r="Y40" s="1264"/>
      <c r="Z40" s="1265"/>
      <c r="AA40" s="1265"/>
      <c r="AB40" s="1265"/>
      <c r="AC40" s="1265"/>
      <c r="AD40" s="1265"/>
      <c r="AE40" s="1265"/>
      <c r="AF40" s="1265"/>
      <c r="AG40" s="1265"/>
      <c r="AH40" s="1265" t="s">
        <v>369</v>
      </c>
      <c r="AI40" s="1266"/>
      <c r="AL40" s="571"/>
    </row>
    <row r="41" spans="2:38" ht="15" customHeight="1" thickBot="1">
      <c r="B41" s="1253"/>
      <c r="C41" s="1254"/>
      <c r="F41" s="1260"/>
      <c r="G41" s="1261"/>
      <c r="H41" s="1261"/>
      <c r="I41" s="1261"/>
      <c r="J41" s="1261"/>
      <c r="K41" s="1261"/>
      <c r="L41" s="1261"/>
      <c r="M41" s="1261"/>
      <c r="N41" s="1261"/>
      <c r="O41" s="1261"/>
      <c r="P41" s="1261"/>
      <c r="Q41" s="1261"/>
      <c r="R41" s="1261"/>
      <c r="S41" s="1261"/>
      <c r="T41" s="1261"/>
      <c r="U41" s="1263"/>
      <c r="Y41" s="1260"/>
      <c r="Z41" s="1261"/>
      <c r="AA41" s="1261"/>
      <c r="AB41" s="1261"/>
      <c r="AC41" s="1261"/>
      <c r="AD41" s="1261"/>
      <c r="AE41" s="1261"/>
      <c r="AF41" s="1261"/>
      <c r="AG41" s="1261"/>
      <c r="AH41" s="1261"/>
      <c r="AI41" s="1263"/>
      <c r="AL41" s="571"/>
    </row>
    <row r="42" spans="2:38">
      <c r="B42" s="1253"/>
      <c r="C42" s="1254"/>
      <c r="AL42" s="571"/>
    </row>
    <row r="43" spans="2:38">
      <c r="B43" s="1255"/>
      <c r="C43" s="1256"/>
      <c r="D43" s="570"/>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c r="AC43" s="570"/>
      <c r="AD43" s="570"/>
      <c r="AE43" s="570"/>
      <c r="AF43" s="570"/>
      <c r="AG43" s="570"/>
      <c r="AH43" s="570"/>
      <c r="AI43" s="570"/>
      <c r="AJ43" s="570"/>
      <c r="AK43" s="570"/>
      <c r="AL43" s="569"/>
    </row>
    <row r="44" spans="2:38" ht="107.25" customHeight="1">
      <c r="B44" s="1243" t="s">
        <v>841</v>
      </c>
      <c r="C44" s="1243"/>
      <c r="D44" s="1243"/>
      <c r="E44" s="1243"/>
      <c r="F44" s="1243"/>
      <c r="G44" s="1243"/>
      <c r="H44" s="1243"/>
      <c r="I44" s="1243"/>
      <c r="J44" s="1243"/>
      <c r="K44" s="1243"/>
      <c r="L44" s="1243"/>
      <c r="M44" s="1243"/>
      <c r="N44" s="1243"/>
      <c r="O44" s="1243"/>
      <c r="P44" s="1243"/>
      <c r="Q44" s="1243"/>
      <c r="R44" s="1243"/>
      <c r="S44" s="1243"/>
      <c r="T44" s="1243"/>
      <c r="U44" s="1243"/>
      <c r="V44" s="1243"/>
      <c r="W44" s="1243"/>
      <c r="X44" s="1243"/>
      <c r="Y44" s="1243"/>
      <c r="Z44" s="1243"/>
      <c r="AA44" s="1243"/>
      <c r="AB44" s="1243"/>
      <c r="AC44" s="1243"/>
      <c r="AD44" s="1243"/>
      <c r="AE44" s="1243"/>
      <c r="AF44" s="1243"/>
      <c r="AG44" s="1243"/>
      <c r="AH44" s="1243"/>
      <c r="AI44" s="1243"/>
      <c r="AJ44" s="1243"/>
      <c r="AK44" s="1243"/>
      <c r="AL44" s="1243"/>
    </row>
    <row r="45" spans="2:38" ht="42.6" customHeight="1">
      <c r="B45" s="1244"/>
      <c r="C45" s="1244"/>
      <c r="D45" s="1244"/>
      <c r="E45" s="1244"/>
      <c r="F45" s="1244"/>
      <c r="G45" s="1244"/>
      <c r="H45" s="1244"/>
      <c r="I45" s="1244"/>
      <c r="J45" s="1244"/>
      <c r="K45" s="1244"/>
      <c r="L45" s="1244"/>
      <c r="M45" s="1244"/>
      <c r="N45" s="1244"/>
      <c r="O45" s="1244"/>
      <c r="P45" s="1244"/>
      <c r="Q45" s="1244"/>
      <c r="R45" s="1244"/>
      <c r="S45" s="1244"/>
      <c r="T45" s="1244"/>
      <c r="U45" s="1244"/>
      <c r="V45" s="1244"/>
      <c r="W45" s="1244"/>
      <c r="X45" s="1244"/>
      <c r="Y45" s="1244"/>
      <c r="Z45" s="1244"/>
      <c r="AA45" s="1244"/>
      <c r="AB45" s="1244"/>
      <c r="AC45" s="1244"/>
      <c r="AD45" s="1244"/>
      <c r="AE45" s="1244"/>
      <c r="AF45" s="1244"/>
      <c r="AG45" s="1244"/>
      <c r="AH45" s="1244"/>
      <c r="AI45" s="1244"/>
      <c r="AJ45" s="1244"/>
      <c r="AK45" s="1244"/>
      <c r="AL45" s="1244"/>
    </row>
    <row r="46" spans="2:38">
      <c r="B46" s="568"/>
      <c r="C46" s="568"/>
      <c r="D46" s="568"/>
      <c r="E46" s="568"/>
      <c r="F46" s="568"/>
      <c r="G46" s="568"/>
      <c r="H46" s="568"/>
      <c r="I46" s="568"/>
      <c r="J46" s="568"/>
      <c r="K46" s="568"/>
      <c r="L46" s="568"/>
      <c r="M46" s="568"/>
      <c r="N46" s="568"/>
      <c r="O46" s="568"/>
      <c r="P46" s="568"/>
      <c r="Q46" s="568"/>
      <c r="R46" s="568"/>
      <c r="S46" s="568"/>
      <c r="T46" s="568"/>
      <c r="U46" s="568"/>
      <c r="V46" s="568"/>
      <c r="W46" s="568"/>
      <c r="X46" s="568"/>
      <c r="Y46" s="568"/>
      <c r="Z46" s="568"/>
      <c r="AA46" s="568"/>
      <c r="AB46" s="568"/>
      <c r="AC46" s="568"/>
      <c r="AD46" s="568"/>
      <c r="AE46" s="568"/>
      <c r="AF46" s="568"/>
      <c r="AG46" s="568"/>
      <c r="AH46" s="568"/>
      <c r="AI46" s="568"/>
      <c r="AJ46" s="568"/>
      <c r="AK46" s="568"/>
      <c r="AL46" s="568"/>
    </row>
    <row r="47" spans="2:38">
      <c r="B47" s="568"/>
      <c r="C47" s="568"/>
      <c r="D47" s="568"/>
      <c r="E47" s="568"/>
      <c r="F47" s="568"/>
      <c r="G47" s="568"/>
      <c r="H47" s="568"/>
      <c r="I47" s="568"/>
      <c r="J47" s="568"/>
      <c r="K47" s="568"/>
      <c r="L47" s="568"/>
      <c r="M47" s="568"/>
      <c r="N47" s="568"/>
      <c r="O47" s="568"/>
      <c r="P47" s="568"/>
      <c r="Q47" s="568"/>
      <c r="R47" s="568"/>
      <c r="S47" s="568"/>
      <c r="T47" s="568"/>
      <c r="U47" s="568"/>
      <c r="V47" s="568"/>
      <c r="W47" s="568"/>
      <c r="X47" s="568"/>
      <c r="Y47" s="568"/>
      <c r="Z47" s="568"/>
      <c r="AA47" s="568"/>
      <c r="AB47" s="568"/>
      <c r="AC47" s="568"/>
      <c r="AD47" s="568"/>
      <c r="AE47" s="568"/>
      <c r="AF47" s="568"/>
      <c r="AG47" s="568"/>
      <c r="AH47" s="568"/>
      <c r="AI47" s="568"/>
      <c r="AJ47" s="568"/>
      <c r="AK47" s="568"/>
      <c r="AL47" s="568"/>
    </row>
    <row r="48" spans="2:38">
      <c r="B48" s="568"/>
      <c r="C48" s="568"/>
      <c r="D48" s="568"/>
      <c r="E48" s="568"/>
      <c r="F48" s="568"/>
      <c r="G48" s="568"/>
      <c r="H48" s="568"/>
      <c r="I48" s="568"/>
      <c r="J48" s="568"/>
      <c r="K48" s="568"/>
      <c r="L48" s="568"/>
      <c r="M48" s="568"/>
      <c r="N48" s="568"/>
      <c r="O48" s="568"/>
      <c r="P48" s="568"/>
      <c r="Q48" s="568"/>
      <c r="R48" s="568"/>
      <c r="S48" s="568"/>
      <c r="T48" s="568"/>
      <c r="U48" s="568"/>
      <c r="V48" s="568"/>
      <c r="W48" s="568"/>
      <c r="X48" s="568"/>
      <c r="Y48" s="568"/>
      <c r="Z48" s="568"/>
      <c r="AA48" s="568"/>
      <c r="AB48" s="568"/>
      <c r="AC48" s="568"/>
      <c r="AD48" s="568"/>
      <c r="AE48" s="568"/>
      <c r="AF48" s="568"/>
      <c r="AG48" s="568"/>
      <c r="AH48" s="568"/>
      <c r="AI48" s="568"/>
      <c r="AJ48" s="568"/>
      <c r="AK48" s="568"/>
      <c r="AL48" s="568"/>
    </row>
    <row r="49" spans="2:38">
      <c r="B49" s="568"/>
      <c r="C49" s="568"/>
      <c r="D49" s="568"/>
      <c r="E49" s="568"/>
      <c r="F49" s="568"/>
      <c r="G49" s="568"/>
      <c r="H49" s="568"/>
      <c r="I49" s="568"/>
      <c r="J49" s="568"/>
      <c r="K49" s="568"/>
      <c r="L49" s="568"/>
      <c r="M49" s="568"/>
      <c r="N49" s="568"/>
      <c r="O49" s="568"/>
      <c r="P49" s="568"/>
      <c r="Q49" s="568"/>
      <c r="R49" s="568"/>
      <c r="S49" s="568"/>
      <c r="T49" s="568"/>
      <c r="U49" s="568"/>
      <c r="V49" s="568"/>
      <c r="W49" s="568"/>
      <c r="X49" s="568"/>
      <c r="Y49" s="568"/>
      <c r="Z49" s="568"/>
      <c r="AA49" s="568"/>
      <c r="AB49" s="568"/>
      <c r="AC49" s="568"/>
      <c r="AD49" s="568"/>
      <c r="AE49" s="568"/>
      <c r="AF49" s="568"/>
      <c r="AG49" s="568"/>
      <c r="AH49" s="568"/>
      <c r="AI49" s="568"/>
      <c r="AJ49" s="568"/>
      <c r="AK49" s="568"/>
      <c r="AL49" s="568"/>
    </row>
    <row r="50" spans="2:38">
      <c r="B50" s="568"/>
      <c r="C50" s="568"/>
      <c r="D50" s="568"/>
      <c r="E50" s="568"/>
      <c r="F50" s="568"/>
      <c r="G50" s="568"/>
      <c r="H50" s="568"/>
      <c r="I50" s="568"/>
      <c r="J50" s="568"/>
      <c r="K50" s="568"/>
      <c r="L50" s="568"/>
      <c r="M50" s="568"/>
      <c r="N50" s="568"/>
      <c r="O50" s="568"/>
      <c r="P50" s="568"/>
      <c r="Q50" s="568"/>
      <c r="R50" s="568"/>
      <c r="S50" s="568"/>
      <c r="T50" s="568"/>
      <c r="U50" s="568"/>
      <c r="V50" s="568"/>
      <c r="W50" s="568"/>
      <c r="X50" s="568"/>
      <c r="Y50" s="568"/>
      <c r="Z50" s="568"/>
      <c r="AA50" s="568"/>
      <c r="AB50" s="568"/>
      <c r="AC50" s="568"/>
      <c r="AD50" s="568"/>
      <c r="AE50" s="568"/>
      <c r="AF50" s="568"/>
      <c r="AG50" s="568"/>
      <c r="AH50" s="568"/>
      <c r="AI50" s="568"/>
      <c r="AJ50" s="568"/>
      <c r="AK50" s="568"/>
      <c r="AL50" s="568"/>
    </row>
    <row r="51" spans="2:38">
      <c r="B51" s="568"/>
      <c r="C51" s="568"/>
      <c r="D51" s="568"/>
      <c r="E51" s="568"/>
      <c r="F51" s="568"/>
      <c r="G51" s="568"/>
      <c r="H51" s="568"/>
      <c r="I51" s="568"/>
      <c r="J51" s="568"/>
      <c r="K51" s="568"/>
      <c r="L51" s="568"/>
      <c r="M51" s="568"/>
      <c r="N51" s="568"/>
      <c r="O51" s="568"/>
      <c r="P51" s="568"/>
      <c r="Q51" s="568"/>
      <c r="R51" s="568"/>
      <c r="S51" s="568"/>
      <c r="T51" s="568"/>
      <c r="U51" s="568"/>
      <c r="V51" s="568"/>
      <c r="W51" s="568"/>
      <c r="X51" s="568"/>
      <c r="Y51" s="568"/>
      <c r="Z51" s="568"/>
      <c r="AA51" s="568"/>
      <c r="AB51" s="568"/>
      <c r="AC51" s="568"/>
      <c r="AD51" s="568"/>
      <c r="AE51" s="568"/>
      <c r="AF51" s="568"/>
      <c r="AG51" s="568"/>
      <c r="AH51" s="568"/>
      <c r="AI51" s="568"/>
      <c r="AJ51" s="568"/>
      <c r="AK51" s="568"/>
      <c r="AL51" s="568"/>
    </row>
    <row r="52" spans="2:38">
      <c r="B52" s="568"/>
      <c r="C52" s="568"/>
      <c r="D52" s="568"/>
      <c r="E52" s="568"/>
      <c r="F52" s="568"/>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c r="AH52" s="568"/>
      <c r="AI52" s="568"/>
      <c r="AJ52" s="568"/>
      <c r="AK52" s="568"/>
      <c r="AL52" s="568"/>
    </row>
    <row r="53" spans="2:38">
      <c r="B53" s="568"/>
      <c r="C53" s="568"/>
      <c r="D53" s="568"/>
      <c r="E53" s="568"/>
      <c r="F53" s="568"/>
      <c r="G53" s="568"/>
      <c r="H53" s="568"/>
      <c r="I53" s="568"/>
      <c r="J53" s="568"/>
      <c r="K53" s="568"/>
      <c r="L53" s="568"/>
      <c r="M53" s="568"/>
      <c r="N53" s="568"/>
      <c r="O53" s="568"/>
      <c r="P53" s="568"/>
      <c r="Q53" s="568"/>
      <c r="R53" s="568"/>
      <c r="S53" s="568"/>
      <c r="T53" s="568"/>
      <c r="U53" s="568"/>
      <c r="V53" s="568"/>
      <c r="W53" s="568"/>
      <c r="X53" s="568"/>
      <c r="Y53" s="568"/>
      <c r="Z53" s="568"/>
      <c r="AA53" s="568"/>
      <c r="AB53" s="568"/>
      <c r="AC53" s="568"/>
      <c r="AD53" s="568"/>
      <c r="AE53" s="568"/>
      <c r="AF53" s="568"/>
      <c r="AG53" s="568"/>
      <c r="AH53" s="568"/>
      <c r="AI53" s="568"/>
      <c r="AJ53" s="568"/>
      <c r="AK53" s="568"/>
      <c r="AL53" s="568"/>
    </row>
    <row r="54" spans="2:38">
      <c r="B54" s="568"/>
      <c r="C54" s="568"/>
      <c r="D54" s="568"/>
      <c r="E54" s="568"/>
      <c r="F54" s="568"/>
      <c r="G54" s="568"/>
      <c r="H54" s="568"/>
      <c r="I54" s="568"/>
      <c r="J54" s="568"/>
      <c r="K54" s="568"/>
      <c r="L54" s="568"/>
      <c r="M54" s="568"/>
      <c r="N54" s="568"/>
      <c r="O54" s="568"/>
      <c r="P54" s="568"/>
      <c r="Q54" s="568"/>
      <c r="R54" s="568"/>
      <c r="S54" s="568"/>
      <c r="T54" s="568"/>
      <c r="U54" s="568"/>
      <c r="V54" s="568"/>
      <c r="W54" s="568"/>
      <c r="X54" s="568"/>
      <c r="Y54" s="568"/>
      <c r="Z54" s="568"/>
      <c r="AA54" s="568"/>
      <c r="AB54" s="568"/>
      <c r="AC54" s="568"/>
      <c r="AD54" s="568"/>
      <c r="AE54" s="568"/>
      <c r="AF54" s="568"/>
      <c r="AG54" s="568"/>
      <c r="AH54" s="568"/>
      <c r="AI54" s="568"/>
      <c r="AJ54" s="568"/>
      <c r="AK54" s="568"/>
      <c r="AL54" s="568"/>
    </row>
  </sheetData>
  <mergeCells count="36">
    <mergeCell ref="AJ21:AK22"/>
    <mergeCell ref="F25:T26"/>
    <mergeCell ref="W25:AK26"/>
    <mergeCell ref="F27:T28"/>
    <mergeCell ref="AE1:AM1"/>
    <mergeCell ref="A3:AM4"/>
    <mergeCell ref="B6:K7"/>
    <mergeCell ref="L6:AL7"/>
    <mergeCell ref="B8:C16"/>
    <mergeCell ref="D8:AL16"/>
    <mergeCell ref="W27:AK28"/>
    <mergeCell ref="W19:AK20"/>
    <mergeCell ref="E21:T22"/>
    <mergeCell ref="U21:V22"/>
    <mergeCell ref="W21:AI22"/>
    <mergeCell ref="F36:M37"/>
    <mergeCell ref="N36:S37"/>
    <mergeCell ref="T36:U37"/>
    <mergeCell ref="Y36:AG37"/>
    <mergeCell ref="AH36:AI37"/>
    <mergeCell ref="F34:M35"/>
    <mergeCell ref="N34:S35"/>
    <mergeCell ref="T34:U35"/>
    <mergeCell ref="Y34:AI35"/>
    <mergeCell ref="B44:AL45"/>
    <mergeCell ref="F38:M39"/>
    <mergeCell ref="N38:S39"/>
    <mergeCell ref="T38:U39"/>
    <mergeCell ref="Y38:AI39"/>
    <mergeCell ref="F40:M41"/>
    <mergeCell ref="N40:S41"/>
    <mergeCell ref="T40:U41"/>
    <mergeCell ref="Y40:AG41"/>
    <mergeCell ref="AH40:AI41"/>
    <mergeCell ref="B17:C43"/>
    <mergeCell ref="E19:V20"/>
  </mergeCells>
  <phoneticPr fontId="6"/>
  <dataValidations count="2">
    <dataValidation type="list" allowBlank="1" showInputMessage="1" showErrorMessage="1" sqref="D8:AL16" xr:uid="{00000000-0002-0000-0900-000001000000}">
      <formula1>"選択下さい。,１．就労定着率が９割５分以上,２．就労定着率が９割以上９割５分未満,３．就労定着率が８割以上９割未満,４．就労定着率が７割以上８割未満,５．就労定着率が５割以上７割未満,６．就労定着率が３割以上５割未満,７．就労定着率が３割未満"</formula1>
    </dataValidation>
    <dataValidation type="list" allowBlank="1" showInputMessage="1" showErrorMessage="1" sqref="F27:T28" xr:uid="{4726E9AB-4805-4D8D-A12F-5F9B639A6B71}">
      <formula1>"選択下さい,①令和４年度、令和５年度及び令和６年度,②新たに指定を受ける場合の初年度の就労定着率"</formula1>
    </dataValidation>
  </dataValidation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G42"/>
  <sheetViews>
    <sheetView view="pageBreakPreview" zoomScaleNormal="100" zoomScaleSheetLayoutView="100" workbookViewId="0">
      <selection sqref="A1:B1"/>
    </sheetView>
  </sheetViews>
  <sheetFormatPr defaultRowHeight="13.5"/>
  <cols>
    <col min="1" max="1" width="5.25" style="200" customWidth="1"/>
    <col min="2" max="2" width="19.375" style="200" customWidth="1"/>
    <col min="3" max="4" width="15" style="200" customWidth="1"/>
    <col min="5" max="5" width="15.125" style="200" customWidth="1"/>
    <col min="6" max="6" width="18.125" style="200" customWidth="1"/>
    <col min="7" max="7" width="17.125" style="200" customWidth="1"/>
    <col min="8" max="253" width="8.875" style="200"/>
    <col min="254" max="254" width="5.25" style="200" customWidth="1"/>
    <col min="255" max="256" width="9" style="200" customWidth="1"/>
    <col min="257" max="258" width="8.5" style="200" customWidth="1"/>
    <col min="259" max="259" width="8.375" style="200" customWidth="1"/>
    <col min="260" max="260" width="7.375" style="200" customWidth="1"/>
    <col min="261" max="262" width="8.5" style="200" customWidth="1"/>
    <col min="263" max="263" width="17.125" style="200" customWidth="1"/>
    <col min="264" max="509" width="8.875" style="200"/>
    <col min="510" max="510" width="5.25" style="200" customWidth="1"/>
    <col min="511" max="512" width="9" style="200" customWidth="1"/>
    <col min="513" max="514" width="8.5" style="200" customWidth="1"/>
    <col min="515" max="515" width="8.375" style="200" customWidth="1"/>
    <col min="516" max="516" width="7.375" style="200" customWidth="1"/>
    <col min="517" max="518" width="8.5" style="200" customWidth="1"/>
    <col min="519" max="519" width="17.125" style="200" customWidth="1"/>
    <col min="520" max="765" width="8.875" style="200"/>
    <col min="766" max="766" width="5.25" style="200" customWidth="1"/>
    <col min="767" max="768" width="9" style="200" customWidth="1"/>
    <col min="769" max="770" width="8.5" style="200" customWidth="1"/>
    <col min="771" max="771" width="8.375" style="200" customWidth="1"/>
    <col min="772" max="772" width="7.375" style="200" customWidth="1"/>
    <col min="773" max="774" width="8.5" style="200" customWidth="1"/>
    <col min="775" max="775" width="17.125" style="200" customWidth="1"/>
    <col min="776" max="1021" width="8.875" style="200"/>
    <col min="1022" max="1022" width="5.25" style="200" customWidth="1"/>
    <col min="1023" max="1024" width="9" style="200" customWidth="1"/>
    <col min="1025" max="1026" width="8.5" style="200" customWidth="1"/>
    <col min="1027" max="1027" width="8.375" style="200" customWidth="1"/>
    <col min="1028" max="1028" width="7.375" style="200" customWidth="1"/>
    <col min="1029" max="1030" width="8.5" style="200" customWidth="1"/>
    <col min="1031" max="1031" width="17.125" style="200" customWidth="1"/>
    <col min="1032" max="1277" width="8.875" style="200"/>
    <col min="1278" max="1278" width="5.25" style="200" customWidth="1"/>
    <col min="1279" max="1280" width="9" style="200" customWidth="1"/>
    <col min="1281" max="1282" width="8.5" style="200" customWidth="1"/>
    <col min="1283" max="1283" width="8.375" style="200" customWidth="1"/>
    <col min="1284" max="1284" width="7.375" style="200" customWidth="1"/>
    <col min="1285" max="1286" width="8.5" style="200" customWidth="1"/>
    <col min="1287" max="1287" width="17.125" style="200" customWidth="1"/>
    <col min="1288" max="1533" width="8.875" style="200"/>
    <col min="1534" max="1534" width="5.25" style="200" customWidth="1"/>
    <col min="1535" max="1536" width="9" style="200" customWidth="1"/>
    <col min="1537" max="1538" width="8.5" style="200" customWidth="1"/>
    <col min="1539" max="1539" width="8.375" style="200" customWidth="1"/>
    <col min="1540" max="1540" width="7.375" style="200" customWidth="1"/>
    <col min="1541" max="1542" width="8.5" style="200" customWidth="1"/>
    <col min="1543" max="1543" width="17.125" style="200" customWidth="1"/>
    <col min="1544" max="1789" width="8.875" style="200"/>
    <col min="1790" max="1790" width="5.25" style="200" customWidth="1"/>
    <col min="1791" max="1792" width="9" style="200" customWidth="1"/>
    <col min="1793" max="1794" width="8.5" style="200" customWidth="1"/>
    <col min="1795" max="1795" width="8.375" style="200" customWidth="1"/>
    <col min="1796" max="1796" width="7.375" style="200" customWidth="1"/>
    <col min="1797" max="1798" width="8.5" style="200" customWidth="1"/>
    <col min="1799" max="1799" width="17.125" style="200" customWidth="1"/>
    <col min="1800" max="2045" width="8.875" style="200"/>
    <col min="2046" max="2046" width="5.25" style="200" customWidth="1"/>
    <col min="2047" max="2048" width="9" style="200" customWidth="1"/>
    <col min="2049" max="2050" width="8.5" style="200" customWidth="1"/>
    <col min="2051" max="2051" width="8.375" style="200" customWidth="1"/>
    <col min="2052" max="2052" width="7.375" style="200" customWidth="1"/>
    <col min="2053" max="2054" width="8.5" style="200" customWidth="1"/>
    <col min="2055" max="2055" width="17.125" style="200" customWidth="1"/>
    <col min="2056" max="2301" width="8.875" style="200"/>
    <col min="2302" max="2302" width="5.25" style="200" customWidth="1"/>
    <col min="2303" max="2304" width="9" style="200" customWidth="1"/>
    <col min="2305" max="2306" width="8.5" style="200" customWidth="1"/>
    <col min="2307" max="2307" width="8.375" style="200" customWidth="1"/>
    <col min="2308" max="2308" width="7.375" style="200" customWidth="1"/>
    <col min="2309" max="2310" width="8.5" style="200" customWidth="1"/>
    <col min="2311" max="2311" width="17.125" style="200" customWidth="1"/>
    <col min="2312" max="2557" width="8.875" style="200"/>
    <col min="2558" max="2558" width="5.25" style="200" customWidth="1"/>
    <col min="2559" max="2560" width="9" style="200" customWidth="1"/>
    <col min="2561" max="2562" width="8.5" style="200" customWidth="1"/>
    <col min="2563" max="2563" width="8.375" style="200" customWidth="1"/>
    <col min="2564" max="2564" width="7.375" style="200" customWidth="1"/>
    <col min="2565" max="2566" width="8.5" style="200" customWidth="1"/>
    <col min="2567" max="2567" width="17.125" style="200" customWidth="1"/>
    <col min="2568" max="2813" width="8.875" style="200"/>
    <col min="2814" max="2814" width="5.25" style="200" customWidth="1"/>
    <col min="2815" max="2816" width="9" style="200" customWidth="1"/>
    <col min="2817" max="2818" width="8.5" style="200" customWidth="1"/>
    <col min="2819" max="2819" width="8.375" style="200" customWidth="1"/>
    <col min="2820" max="2820" width="7.375" style="200" customWidth="1"/>
    <col min="2821" max="2822" width="8.5" style="200" customWidth="1"/>
    <col min="2823" max="2823" width="17.125" style="200" customWidth="1"/>
    <col min="2824" max="3069" width="8.875" style="200"/>
    <col min="3070" max="3070" width="5.25" style="200" customWidth="1"/>
    <col min="3071" max="3072" width="9" style="200" customWidth="1"/>
    <col min="3073" max="3074" width="8.5" style="200" customWidth="1"/>
    <col min="3075" max="3075" width="8.375" style="200" customWidth="1"/>
    <col min="3076" max="3076" width="7.375" style="200" customWidth="1"/>
    <col min="3077" max="3078" width="8.5" style="200" customWidth="1"/>
    <col min="3079" max="3079" width="17.125" style="200" customWidth="1"/>
    <col min="3080" max="3325" width="8.875" style="200"/>
    <col min="3326" max="3326" width="5.25" style="200" customWidth="1"/>
    <col min="3327" max="3328" width="9" style="200" customWidth="1"/>
    <col min="3329" max="3330" width="8.5" style="200" customWidth="1"/>
    <col min="3331" max="3331" width="8.375" style="200" customWidth="1"/>
    <col min="3332" max="3332" width="7.375" style="200" customWidth="1"/>
    <col min="3333" max="3334" width="8.5" style="200" customWidth="1"/>
    <col min="3335" max="3335" width="17.125" style="200" customWidth="1"/>
    <col min="3336" max="3581" width="8.875" style="200"/>
    <col min="3582" max="3582" width="5.25" style="200" customWidth="1"/>
    <col min="3583" max="3584" width="9" style="200" customWidth="1"/>
    <col min="3585" max="3586" width="8.5" style="200" customWidth="1"/>
    <col min="3587" max="3587" width="8.375" style="200" customWidth="1"/>
    <col min="3588" max="3588" width="7.375" style="200" customWidth="1"/>
    <col min="3589" max="3590" width="8.5" style="200" customWidth="1"/>
    <col min="3591" max="3591" width="17.125" style="200" customWidth="1"/>
    <col min="3592" max="3837" width="8.875" style="200"/>
    <col min="3838" max="3838" width="5.25" style="200" customWidth="1"/>
    <col min="3839" max="3840" width="9" style="200" customWidth="1"/>
    <col min="3841" max="3842" width="8.5" style="200" customWidth="1"/>
    <col min="3843" max="3843" width="8.375" style="200" customWidth="1"/>
    <col min="3844" max="3844" width="7.375" style="200" customWidth="1"/>
    <col min="3845" max="3846" width="8.5" style="200" customWidth="1"/>
    <col min="3847" max="3847" width="17.125" style="200" customWidth="1"/>
    <col min="3848" max="4093" width="8.875" style="200"/>
    <col min="4094" max="4094" width="5.25" style="200" customWidth="1"/>
    <col min="4095" max="4096" width="9" style="200" customWidth="1"/>
    <col min="4097" max="4098" width="8.5" style="200" customWidth="1"/>
    <col min="4099" max="4099" width="8.375" style="200" customWidth="1"/>
    <col min="4100" max="4100" width="7.375" style="200" customWidth="1"/>
    <col min="4101" max="4102" width="8.5" style="200" customWidth="1"/>
    <col min="4103" max="4103" width="17.125" style="200" customWidth="1"/>
    <col min="4104" max="4349" width="8.875" style="200"/>
    <col min="4350" max="4350" width="5.25" style="200" customWidth="1"/>
    <col min="4351" max="4352" width="9" style="200" customWidth="1"/>
    <col min="4353" max="4354" width="8.5" style="200" customWidth="1"/>
    <col min="4355" max="4355" width="8.375" style="200" customWidth="1"/>
    <col min="4356" max="4356" width="7.375" style="200" customWidth="1"/>
    <col min="4357" max="4358" width="8.5" style="200" customWidth="1"/>
    <col min="4359" max="4359" width="17.125" style="200" customWidth="1"/>
    <col min="4360" max="4605" width="8.875" style="200"/>
    <col min="4606" max="4606" width="5.25" style="200" customWidth="1"/>
    <col min="4607" max="4608" width="9" style="200" customWidth="1"/>
    <col min="4609" max="4610" width="8.5" style="200" customWidth="1"/>
    <col min="4611" max="4611" width="8.375" style="200" customWidth="1"/>
    <col min="4612" max="4612" width="7.375" style="200" customWidth="1"/>
    <col min="4613" max="4614" width="8.5" style="200" customWidth="1"/>
    <col min="4615" max="4615" width="17.125" style="200" customWidth="1"/>
    <col min="4616" max="4861" width="8.875" style="200"/>
    <col min="4862" max="4862" width="5.25" style="200" customWidth="1"/>
    <col min="4863" max="4864" width="9" style="200" customWidth="1"/>
    <col min="4865" max="4866" width="8.5" style="200" customWidth="1"/>
    <col min="4867" max="4867" width="8.375" style="200" customWidth="1"/>
    <col min="4868" max="4868" width="7.375" style="200" customWidth="1"/>
    <col min="4869" max="4870" width="8.5" style="200" customWidth="1"/>
    <col min="4871" max="4871" width="17.125" style="200" customWidth="1"/>
    <col min="4872" max="5117" width="8.875" style="200"/>
    <col min="5118" max="5118" width="5.25" style="200" customWidth="1"/>
    <col min="5119" max="5120" width="9" style="200" customWidth="1"/>
    <col min="5121" max="5122" width="8.5" style="200" customWidth="1"/>
    <col min="5123" max="5123" width="8.375" style="200" customWidth="1"/>
    <col min="5124" max="5124" width="7.375" style="200" customWidth="1"/>
    <col min="5125" max="5126" width="8.5" style="200" customWidth="1"/>
    <col min="5127" max="5127" width="17.125" style="200" customWidth="1"/>
    <col min="5128" max="5373" width="8.875" style="200"/>
    <col min="5374" max="5374" width="5.25" style="200" customWidth="1"/>
    <col min="5375" max="5376" width="9" style="200" customWidth="1"/>
    <col min="5377" max="5378" width="8.5" style="200" customWidth="1"/>
    <col min="5379" max="5379" width="8.375" style="200" customWidth="1"/>
    <col min="5380" max="5380" width="7.375" style="200" customWidth="1"/>
    <col min="5381" max="5382" width="8.5" style="200" customWidth="1"/>
    <col min="5383" max="5383" width="17.125" style="200" customWidth="1"/>
    <col min="5384" max="5629" width="8.875" style="200"/>
    <col min="5630" max="5630" width="5.25" style="200" customWidth="1"/>
    <col min="5631" max="5632" width="9" style="200" customWidth="1"/>
    <col min="5633" max="5634" width="8.5" style="200" customWidth="1"/>
    <col min="5635" max="5635" width="8.375" style="200" customWidth="1"/>
    <col min="5636" max="5636" width="7.375" style="200" customWidth="1"/>
    <col min="5637" max="5638" width="8.5" style="200" customWidth="1"/>
    <col min="5639" max="5639" width="17.125" style="200" customWidth="1"/>
    <col min="5640" max="5885" width="8.875" style="200"/>
    <col min="5886" max="5886" width="5.25" style="200" customWidth="1"/>
    <col min="5887" max="5888" width="9" style="200" customWidth="1"/>
    <col min="5889" max="5890" width="8.5" style="200" customWidth="1"/>
    <col min="5891" max="5891" width="8.375" style="200" customWidth="1"/>
    <col min="5892" max="5892" width="7.375" style="200" customWidth="1"/>
    <col min="5893" max="5894" width="8.5" style="200" customWidth="1"/>
    <col min="5895" max="5895" width="17.125" style="200" customWidth="1"/>
    <col min="5896" max="6141" width="8.875" style="200"/>
    <col min="6142" max="6142" width="5.25" style="200" customWidth="1"/>
    <col min="6143" max="6144" width="9" style="200" customWidth="1"/>
    <col min="6145" max="6146" width="8.5" style="200" customWidth="1"/>
    <col min="6147" max="6147" width="8.375" style="200" customWidth="1"/>
    <col min="6148" max="6148" width="7.375" style="200" customWidth="1"/>
    <col min="6149" max="6150" width="8.5" style="200" customWidth="1"/>
    <col min="6151" max="6151" width="17.125" style="200" customWidth="1"/>
    <col min="6152" max="6397" width="8.875" style="200"/>
    <col min="6398" max="6398" width="5.25" style="200" customWidth="1"/>
    <col min="6399" max="6400" width="9" style="200" customWidth="1"/>
    <col min="6401" max="6402" width="8.5" style="200" customWidth="1"/>
    <col min="6403" max="6403" width="8.375" style="200" customWidth="1"/>
    <col min="6404" max="6404" width="7.375" style="200" customWidth="1"/>
    <col min="6405" max="6406" width="8.5" style="200" customWidth="1"/>
    <col min="6407" max="6407" width="17.125" style="200" customWidth="1"/>
    <col min="6408" max="6653" width="8.875" style="200"/>
    <col min="6654" max="6654" width="5.25" style="200" customWidth="1"/>
    <col min="6655" max="6656" width="9" style="200" customWidth="1"/>
    <col min="6657" max="6658" width="8.5" style="200" customWidth="1"/>
    <col min="6659" max="6659" width="8.375" style="200" customWidth="1"/>
    <col min="6660" max="6660" width="7.375" style="200" customWidth="1"/>
    <col min="6661" max="6662" width="8.5" style="200" customWidth="1"/>
    <col min="6663" max="6663" width="17.125" style="200" customWidth="1"/>
    <col min="6664" max="6909" width="8.875" style="200"/>
    <col min="6910" max="6910" width="5.25" style="200" customWidth="1"/>
    <col min="6911" max="6912" width="9" style="200" customWidth="1"/>
    <col min="6913" max="6914" width="8.5" style="200" customWidth="1"/>
    <col min="6915" max="6915" width="8.375" style="200" customWidth="1"/>
    <col min="6916" max="6916" width="7.375" style="200" customWidth="1"/>
    <col min="6917" max="6918" width="8.5" style="200" customWidth="1"/>
    <col min="6919" max="6919" width="17.125" style="200" customWidth="1"/>
    <col min="6920" max="7165" width="8.875" style="200"/>
    <col min="7166" max="7166" width="5.25" style="200" customWidth="1"/>
    <col min="7167" max="7168" width="9" style="200" customWidth="1"/>
    <col min="7169" max="7170" width="8.5" style="200" customWidth="1"/>
    <col min="7171" max="7171" width="8.375" style="200" customWidth="1"/>
    <col min="7172" max="7172" width="7.375" style="200" customWidth="1"/>
    <col min="7173" max="7174" width="8.5" style="200" customWidth="1"/>
    <col min="7175" max="7175" width="17.125" style="200" customWidth="1"/>
    <col min="7176" max="7421" width="8.875" style="200"/>
    <col min="7422" max="7422" width="5.25" style="200" customWidth="1"/>
    <col min="7423" max="7424" width="9" style="200" customWidth="1"/>
    <col min="7425" max="7426" width="8.5" style="200" customWidth="1"/>
    <col min="7427" max="7427" width="8.375" style="200" customWidth="1"/>
    <col min="7428" max="7428" width="7.375" style="200" customWidth="1"/>
    <col min="7429" max="7430" width="8.5" style="200" customWidth="1"/>
    <col min="7431" max="7431" width="17.125" style="200" customWidth="1"/>
    <col min="7432" max="7677" width="8.875" style="200"/>
    <col min="7678" max="7678" width="5.25" style="200" customWidth="1"/>
    <col min="7679" max="7680" width="9" style="200" customWidth="1"/>
    <col min="7681" max="7682" width="8.5" style="200" customWidth="1"/>
    <col min="7683" max="7683" width="8.375" style="200" customWidth="1"/>
    <col min="7684" max="7684" width="7.375" style="200" customWidth="1"/>
    <col min="7685" max="7686" width="8.5" style="200" customWidth="1"/>
    <col min="7687" max="7687" width="17.125" style="200" customWidth="1"/>
    <col min="7688" max="7933" width="8.875" style="200"/>
    <col min="7934" max="7934" width="5.25" style="200" customWidth="1"/>
    <col min="7935" max="7936" width="9" style="200" customWidth="1"/>
    <col min="7937" max="7938" width="8.5" style="200" customWidth="1"/>
    <col min="7939" max="7939" width="8.375" style="200" customWidth="1"/>
    <col min="7940" max="7940" width="7.375" style="200" customWidth="1"/>
    <col min="7941" max="7942" width="8.5" style="200" customWidth="1"/>
    <col min="7943" max="7943" width="17.125" style="200" customWidth="1"/>
    <col min="7944" max="8189" width="8.875" style="200"/>
    <col min="8190" max="8190" width="5.25" style="200" customWidth="1"/>
    <col min="8191" max="8192" width="9" style="200" customWidth="1"/>
    <col min="8193" max="8194" width="8.5" style="200" customWidth="1"/>
    <col min="8195" max="8195" width="8.375" style="200" customWidth="1"/>
    <col min="8196" max="8196" width="7.375" style="200" customWidth="1"/>
    <col min="8197" max="8198" width="8.5" style="200" customWidth="1"/>
    <col min="8199" max="8199" width="17.125" style="200" customWidth="1"/>
    <col min="8200" max="8445" width="8.875" style="200"/>
    <col min="8446" max="8446" width="5.25" style="200" customWidth="1"/>
    <col min="8447" max="8448" width="9" style="200" customWidth="1"/>
    <col min="8449" max="8450" width="8.5" style="200" customWidth="1"/>
    <col min="8451" max="8451" width="8.375" style="200" customWidth="1"/>
    <col min="8452" max="8452" width="7.375" style="200" customWidth="1"/>
    <col min="8453" max="8454" width="8.5" style="200" customWidth="1"/>
    <col min="8455" max="8455" width="17.125" style="200" customWidth="1"/>
    <col min="8456" max="8701" width="8.875" style="200"/>
    <col min="8702" max="8702" width="5.25" style="200" customWidth="1"/>
    <col min="8703" max="8704" width="9" style="200" customWidth="1"/>
    <col min="8705" max="8706" width="8.5" style="200" customWidth="1"/>
    <col min="8707" max="8707" width="8.375" style="200" customWidth="1"/>
    <col min="8708" max="8708" width="7.375" style="200" customWidth="1"/>
    <col min="8709" max="8710" width="8.5" style="200" customWidth="1"/>
    <col min="8711" max="8711" width="17.125" style="200" customWidth="1"/>
    <col min="8712" max="8957" width="8.875" style="200"/>
    <col min="8958" max="8958" width="5.25" style="200" customWidth="1"/>
    <col min="8959" max="8960" width="9" style="200" customWidth="1"/>
    <col min="8961" max="8962" width="8.5" style="200" customWidth="1"/>
    <col min="8963" max="8963" width="8.375" style="200" customWidth="1"/>
    <col min="8964" max="8964" width="7.375" style="200" customWidth="1"/>
    <col min="8965" max="8966" width="8.5" style="200" customWidth="1"/>
    <col min="8967" max="8967" width="17.125" style="200" customWidth="1"/>
    <col min="8968" max="9213" width="8.875" style="200"/>
    <col min="9214" max="9214" width="5.25" style="200" customWidth="1"/>
    <col min="9215" max="9216" width="9" style="200" customWidth="1"/>
    <col min="9217" max="9218" width="8.5" style="200" customWidth="1"/>
    <col min="9219" max="9219" width="8.375" style="200" customWidth="1"/>
    <col min="9220" max="9220" width="7.375" style="200" customWidth="1"/>
    <col min="9221" max="9222" width="8.5" style="200" customWidth="1"/>
    <col min="9223" max="9223" width="17.125" style="200" customWidth="1"/>
    <col min="9224" max="9469" width="8.875" style="200"/>
    <col min="9470" max="9470" width="5.25" style="200" customWidth="1"/>
    <col min="9471" max="9472" width="9" style="200" customWidth="1"/>
    <col min="9473" max="9474" width="8.5" style="200" customWidth="1"/>
    <col min="9475" max="9475" width="8.375" style="200" customWidth="1"/>
    <col min="9476" max="9476" width="7.375" style="200" customWidth="1"/>
    <col min="9477" max="9478" width="8.5" style="200" customWidth="1"/>
    <col min="9479" max="9479" width="17.125" style="200" customWidth="1"/>
    <col min="9480" max="9725" width="8.875" style="200"/>
    <col min="9726" max="9726" width="5.25" style="200" customWidth="1"/>
    <col min="9727" max="9728" width="9" style="200" customWidth="1"/>
    <col min="9729" max="9730" width="8.5" style="200" customWidth="1"/>
    <col min="9731" max="9731" width="8.375" style="200" customWidth="1"/>
    <col min="9732" max="9732" width="7.375" style="200" customWidth="1"/>
    <col min="9733" max="9734" width="8.5" style="200" customWidth="1"/>
    <col min="9735" max="9735" width="17.125" style="200" customWidth="1"/>
    <col min="9736" max="9981" width="8.875" style="200"/>
    <col min="9982" max="9982" width="5.25" style="200" customWidth="1"/>
    <col min="9983" max="9984" width="9" style="200" customWidth="1"/>
    <col min="9985" max="9986" width="8.5" style="200" customWidth="1"/>
    <col min="9987" max="9987" width="8.375" style="200" customWidth="1"/>
    <col min="9988" max="9988" width="7.375" style="200" customWidth="1"/>
    <col min="9989" max="9990" width="8.5" style="200" customWidth="1"/>
    <col min="9991" max="9991" width="17.125" style="200" customWidth="1"/>
    <col min="9992" max="10237" width="8.875" style="200"/>
    <col min="10238" max="10238" width="5.25" style="200" customWidth="1"/>
    <col min="10239" max="10240" width="9" style="200" customWidth="1"/>
    <col min="10241" max="10242" width="8.5" style="200" customWidth="1"/>
    <col min="10243" max="10243" width="8.375" style="200" customWidth="1"/>
    <col min="10244" max="10244" width="7.375" style="200" customWidth="1"/>
    <col min="10245" max="10246" width="8.5" style="200" customWidth="1"/>
    <col min="10247" max="10247" width="17.125" style="200" customWidth="1"/>
    <col min="10248" max="10493" width="8.875" style="200"/>
    <col min="10494" max="10494" width="5.25" style="200" customWidth="1"/>
    <col min="10495" max="10496" width="9" style="200" customWidth="1"/>
    <col min="10497" max="10498" width="8.5" style="200" customWidth="1"/>
    <col min="10499" max="10499" width="8.375" style="200" customWidth="1"/>
    <col min="10500" max="10500" width="7.375" style="200" customWidth="1"/>
    <col min="10501" max="10502" width="8.5" style="200" customWidth="1"/>
    <col min="10503" max="10503" width="17.125" style="200" customWidth="1"/>
    <col min="10504" max="10749" width="8.875" style="200"/>
    <col min="10750" max="10750" width="5.25" style="200" customWidth="1"/>
    <col min="10751" max="10752" width="9" style="200" customWidth="1"/>
    <col min="10753" max="10754" width="8.5" style="200" customWidth="1"/>
    <col min="10755" max="10755" width="8.375" style="200" customWidth="1"/>
    <col min="10756" max="10756" width="7.375" style="200" customWidth="1"/>
    <col min="10757" max="10758" width="8.5" style="200" customWidth="1"/>
    <col min="10759" max="10759" width="17.125" style="200" customWidth="1"/>
    <col min="10760" max="11005" width="8.875" style="200"/>
    <col min="11006" max="11006" width="5.25" style="200" customWidth="1"/>
    <col min="11007" max="11008" width="9" style="200" customWidth="1"/>
    <col min="11009" max="11010" width="8.5" style="200" customWidth="1"/>
    <col min="11011" max="11011" width="8.375" style="200" customWidth="1"/>
    <col min="11012" max="11012" width="7.375" style="200" customWidth="1"/>
    <col min="11013" max="11014" width="8.5" style="200" customWidth="1"/>
    <col min="11015" max="11015" width="17.125" style="200" customWidth="1"/>
    <col min="11016" max="11261" width="8.875" style="200"/>
    <col min="11262" max="11262" width="5.25" style="200" customWidth="1"/>
    <col min="11263" max="11264" width="9" style="200" customWidth="1"/>
    <col min="11265" max="11266" width="8.5" style="200" customWidth="1"/>
    <col min="11267" max="11267" width="8.375" style="200" customWidth="1"/>
    <col min="11268" max="11268" width="7.375" style="200" customWidth="1"/>
    <col min="11269" max="11270" width="8.5" style="200" customWidth="1"/>
    <col min="11271" max="11271" width="17.125" style="200" customWidth="1"/>
    <col min="11272" max="11517" width="8.875" style="200"/>
    <col min="11518" max="11518" width="5.25" style="200" customWidth="1"/>
    <col min="11519" max="11520" width="9" style="200" customWidth="1"/>
    <col min="11521" max="11522" width="8.5" style="200" customWidth="1"/>
    <col min="11523" max="11523" width="8.375" style="200" customWidth="1"/>
    <col min="11524" max="11524" width="7.375" style="200" customWidth="1"/>
    <col min="11525" max="11526" width="8.5" style="200" customWidth="1"/>
    <col min="11527" max="11527" width="17.125" style="200" customWidth="1"/>
    <col min="11528" max="11773" width="8.875" style="200"/>
    <col min="11774" max="11774" width="5.25" style="200" customWidth="1"/>
    <col min="11775" max="11776" width="9" style="200" customWidth="1"/>
    <col min="11777" max="11778" width="8.5" style="200" customWidth="1"/>
    <col min="11779" max="11779" width="8.375" style="200" customWidth="1"/>
    <col min="11780" max="11780" width="7.375" style="200" customWidth="1"/>
    <col min="11781" max="11782" width="8.5" style="200" customWidth="1"/>
    <col min="11783" max="11783" width="17.125" style="200" customWidth="1"/>
    <col min="11784" max="12029" width="8.875" style="200"/>
    <col min="12030" max="12030" width="5.25" style="200" customWidth="1"/>
    <col min="12031" max="12032" width="9" style="200" customWidth="1"/>
    <col min="12033" max="12034" width="8.5" style="200" customWidth="1"/>
    <col min="12035" max="12035" width="8.375" style="200" customWidth="1"/>
    <col min="12036" max="12036" width="7.375" style="200" customWidth="1"/>
    <col min="12037" max="12038" width="8.5" style="200" customWidth="1"/>
    <col min="12039" max="12039" width="17.125" style="200" customWidth="1"/>
    <col min="12040" max="12285" width="8.875" style="200"/>
    <col min="12286" max="12286" width="5.25" style="200" customWidth="1"/>
    <col min="12287" max="12288" width="9" style="200" customWidth="1"/>
    <col min="12289" max="12290" width="8.5" style="200" customWidth="1"/>
    <col min="12291" max="12291" width="8.375" style="200" customWidth="1"/>
    <col min="12292" max="12292" width="7.375" style="200" customWidth="1"/>
    <col min="12293" max="12294" width="8.5" style="200" customWidth="1"/>
    <col min="12295" max="12295" width="17.125" style="200" customWidth="1"/>
    <col min="12296" max="12541" width="8.875" style="200"/>
    <col min="12542" max="12542" width="5.25" style="200" customWidth="1"/>
    <col min="12543" max="12544" width="9" style="200" customWidth="1"/>
    <col min="12545" max="12546" width="8.5" style="200" customWidth="1"/>
    <col min="12547" max="12547" width="8.375" style="200" customWidth="1"/>
    <col min="12548" max="12548" width="7.375" style="200" customWidth="1"/>
    <col min="12549" max="12550" width="8.5" style="200" customWidth="1"/>
    <col min="12551" max="12551" width="17.125" style="200" customWidth="1"/>
    <col min="12552" max="12797" width="8.875" style="200"/>
    <col min="12798" max="12798" width="5.25" style="200" customWidth="1"/>
    <col min="12799" max="12800" width="9" style="200" customWidth="1"/>
    <col min="12801" max="12802" width="8.5" style="200" customWidth="1"/>
    <col min="12803" max="12803" width="8.375" style="200" customWidth="1"/>
    <col min="12804" max="12804" width="7.375" style="200" customWidth="1"/>
    <col min="12805" max="12806" width="8.5" style="200" customWidth="1"/>
    <col min="12807" max="12807" width="17.125" style="200" customWidth="1"/>
    <col min="12808" max="13053" width="8.875" style="200"/>
    <col min="13054" max="13054" width="5.25" style="200" customWidth="1"/>
    <col min="13055" max="13056" width="9" style="200" customWidth="1"/>
    <col min="13057" max="13058" width="8.5" style="200" customWidth="1"/>
    <col min="13059" max="13059" width="8.375" style="200" customWidth="1"/>
    <col min="13060" max="13060" width="7.375" style="200" customWidth="1"/>
    <col min="13061" max="13062" width="8.5" style="200" customWidth="1"/>
    <col min="13063" max="13063" width="17.125" style="200" customWidth="1"/>
    <col min="13064" max="13309" width="8.875" style="200"/>
    <col min="13310" max="13310" width="5.25" style="200" customWidth="1"/>
    <col min="13311" max="13312" width="9" style="200" customWidth="1"/>
    <col min="13313" max="13314" width="8.5" style="200" customWidth="1"/>
    <col min="13315" max="13315" width="8.375" style="200" customWidth="1"/>
    <col min="13316" max="13316" width="7.375" style="200" customWidth="1"/>
    <col min="13317" max="13318" width="8.5" style="200" customWidth="1"/>
    <col min="13319" max="13319" width="17.125" style="200" customWidth="1"/>
    <col min="13320" max="13565" width="8.875" style="200"/>
    <col min="13566" max="13566" width="5.25" style="200" customWidth="1"/>
    <col min="13567" max="13568" width="9" style="200" customWidth="1"/>
    <col min="13569" max="13570" width="8.5" style="200" customWidth="1"/>
    <col min="13571" max="13571" width="8.375" style="200" customWidth="1"/>
    <col min="13572" max="13572" width="7.375" style="200" customWidth="1"/>
    <col min="13573" max="13574" width="8.5" style="200" customWidth="1"/>
    <col min="13575" max="13575" width="17.125" style="200" customWidth="1"/>
    <col min="13576" max="13821" width="8.875" style="200"/>
    <col min="13822" max="13822" width="5.25" style="200" customWidth="1"/>
    <col min="13823" max="13824" width="9" style="200" customWidth="1"/>
    <col min="13825" max="13826" width="8.5" style="200" customWidth="1"/>
    <col min="13827" max="13827" width="8.375" style="200" customWidth="1"/>
    <col min="13828" max="13828" width="7.375" style="200" customWidth="1"/>
    <col min="13829" max="13830" width="8.5" style="200" customWidth="1"/>
    <col min="13831" max="13831" width="17.125" style="200" customWidth="1"/>
    <col min="13832" max="14077" width="8.875" style="200"/>
    <col min="14078" max="14078" width="5.25" style="200" customWidth="1"/>
    <col min="14079" max="14080" width="9" style="200" customWidth="1"/>
    <col min="14081" max="14082" width="8.5" style="200" customWidth="1"/>
    <col min="14083" max="14083" width="8.375" style="200" customWidth="1"/>
    <col min="14084" max="14084" width="7.375" style="200" customWidth="1"/>
    <col min="14085" max="14086" width="8.5" style="200" customWidth="1"/>
    <col min="14087" max="14087" width="17.125" style="200" customWidth="1"/>
    <col min="14088" max="14333" width="8.875" style="200"/>
    <col min="14334" max="14334" width="5.25" style="200" customWidth="1"/>
    <col min="14335" max="14336" width="9" style="200" customWidth="1"/>
    <col min="14337" max="14338" width="8.5" style="200" customWidth="1"/>
    <col min="14339" max="14339" width="8.375" style="200" customWidth="1"/>
    <col min="14340" max="14340" width="7.375" style="200" customWidth="1"/>
    <col min="14341" max="14342" width="8.5" style="200" customWidth="1"/>
    <col min="14343" max="14343" width="17.125" style="200" customWidth="1"/>
    <col min="14344" max="14589" width="8.875" style="200"/>
    <col min="14590" max="14590" width="5.25" style="200" customWidth="1"/>
    <col min="14591" max="14592" width="9" style="200" customWidth="1"/>
    <col min="14593" max="14594" width="8.5" style="200" customWidth="1"/>
    <col min="14595" max="14595" width="8.375" style="200" customWidth="1"/>
    <col min="14596" max="14596" width="7.375" style="200" customWidth="1"/>
    <col min="14597" max="14598" width="8.5" style="200" customWidth="1"/>
    <col min="14599" max="14599" width="17.125" style="200" customWidth="1"/>
    <col min="14600" max="14845" width="8.875" style="200"/>
    <col min="14846" max="14846" width="5.25" style="200" customWidth="1"/>
    <col min="14847" max="14848" width="9" style="200" customWidth="1"/>
    <col min="14849" max="14850" width="8.5" style="200" customWidth="1"/>
    <col min="14851" max="14851" width="8.375" style="200" customWidth="1"/>
    <col min="14852" max="14852" width="7.375" style="200" customWidth="1"/>
    <col min="14853" max="14854" width="8.5" style="200" customWidth="1"/>
    <col min="14855" max="14855" width="17.125" style="200" customWidth="1"/>
    <col min="14856" max="15101" width="8.875" style="200"/>
    <col min="15102" max="15102" width="5.25" style="200" customWidth="1"/>
    <col min="15103" max="15104" width="9" style="200" customWidth="1"/>
    <col min="15105" max="15106" width="8.5" style="200" customWidth="1"/>
    <col min="15107" max="15107" width="8.375" style="200" customWidth="1"/>
    <col min="15108" max="15108" width="7.375" style="200" customWidth="1"/>
    <col min="15109" max="15110" width="8.5" style="200" customWidth="1"/>
    <col min="15111" max="15111" width="17.125" style="200" customWidth="1"/>
    <col min="15112" max="15357" width="8.875" style="200"/>
    <col min="15358" max="15358" width="5.25" style="200" customWidth="1"/>
    <col min="15359" max="15360" width="9" style="200" customWidth="1"/>
    <col min="15361" max="15362" width="8.5" style="200" customWidth="1"/>
    <col min="15363" max="15363" width="8.375" style="200" customWidth="1"/>
    <col min="15364" max="15364" width="7.375" style="200" customWidth="1"/>
    <col min="15365" max="15366" width="8.5" style="200" customWidth="1"/>
    <col min="15367" max="15367" width="17.125" style="200" customWidth="1"/>
    <col min="15368" max="15613" width="8.875" style="200"/>
    <col min="15614" max="15614" width="5.25" style="200" customWidth="1"/>
    <col min="15615" max="15616" width="9" style="200" customWidth="1"/>
    <col min="15617" max="15618" width="8.5" style="200" customWidth="1"/>
    <col min="15619" max="15619" width="8.375" style="200" customWidth="1"/>
    <col min="15620" max="15620" width="7.375" style="200" customWidth="1"/>
    <col min="15621" max="15622" width="8.5" style="200" customWidth="1"/>
    <col min="15623" max="15623" width="17.125" style="200" customWidth="1"/>
    <col min="15624" max="15869" width="8.875" style="200"/>
    <col min="15870" max="15870" width="5.25" style="200" customWidth="1"/>
    <col min="15871" max="15872" width="9" style="200" customWidth="1"/>
    <col min="15873" max="15874" width="8.5" style="200" customWidth="1"/>
    <col min="15875" max="15875" width="8.375" style="200" customWidth="1"/>
    <col min="15876" max="15876" width="7.375" style="200" customWidth="1"/>
    <col min="15877" max="15878" width="8.5" style="200" customWidth="1"/>
    <col min="15879" max="15879" width="17.125" style="200" customWidth="1"/>
    <col min="15880" max="16125" width="8.875" style="200"/>
    <col min="16126" max="16126" width="5.25" style="200" customWidth="1"/>
    <col min="16127" max="16128" width="9" style="200" customWidth="1"/>
    <col min="16129" max="16130" width="8.5" style="200" customWidth="1"/>
    <col min="16131" max="16131" width="8.375" style="200" customWidth="1"/>
    <col min="16132" max="16132" width="7.375" style="200" customWidth="1"/>
    <col min="16133" max="16134" width="8.5" style="200" customWidth="1"/>
    <col min="16135" max="16135" width="17.125" style="200" customWidth="1"/>
    <col min="16136" max="16380" width="8.875" style="200"/>
    <col min="16381" max="16384" width="9" style="200" customWidth="1"/>
  </cols>
  <sheetData>
    <row r="1" spans="1:7" ht="27.75" customHeight="1" thickBot="1">
      <c r="A1" s="1302" t="s">
        <v>788</v>
      </c>
      <c r="B1" s="1303"/>
      <c r="E1" s="1304"/>
      <c r="F1" s="1304"/>
      <c r="G1" s="1304"/>
    </row>
    <row r="2" spans="1:7" ht="84.75" customHeight="1">
      <c r="A2" s="1305" t="s">
        <v>789</v>
      </c>
      <c r="B2" s="1306"/>
      <c r="C2" s="1306"/>
      <c r="D2" s="1306"/>
      <c r="E2" s="1306"/>
      <c r="F2" s="1306"/>
      <c r="G2" s="1306"/>
    </row>
    <row r="3" spans="1:7" ht="15.75" customHeight="1">
      <c r="A3" s="1307"/>
      <c r="B3" s="1307"/>
      <c r="C3" s="554"/>
    </row>
    <row r="4" spans="1:7" ht="15.75" customHeight="1" thickBot="1">
      <c r="A4" s="1299"/>
      <c r="B4" s="1299"/>
      <c r="C4" s="598"/>
      <c r="D4" s="554"/>
    </row>
    <row r="5" spans="1:7" ht="17.25" customHeight="1">
      <c r="A5" s="1299"/>
      <c r="B5" s="1299"/>
      <c r="C5" s="598"/>
      <c r="D5" s="554"/>
      <c r="E5" s="1308" t="s">
        <v>852</v>
      </c>
      <c r="F5" s="1311"/>
      <c r="G5" s="1312"/>
    </row>
    <row r="6" spans="1:7" ht="17.25" customHeight="1">
      <c r="A6" s="1299"/>
      <c r="B6" s="1299"/>
      <c r="C6" s="598"/>
      <c r="D6" s="597"/>
      <c r="E6" s="1309"/>
      <c r="F6" s="1313"/>
      <c r="G6" s="1314"/>
    </row>
    <row r="7" spans="1:7" ht="17.25" customHeight="1" thickBot="1">
      <c r="A7" s="1299"/>
      <c r="B7" s="1299"/>
      <c r="C7" s="598"/>
      <c r="D7" s="597"/>
      <c r="E7" s="1310"/>
      <c r="F7" s="1315"/>
      <c r="G7" s="1316"/>
    </row>
    <row r="8" spans="1:7" ht="15.75" customHeight="1"/>
    <row r="9" spans="1:7" ht="15.75" customHeight="1">
      <c r="A9" s="579" t="s">
        <v>851</v>
      </c>
      <c r="B9" s="579"/>
      <c r="C9" s="579"/>
      <c r="D9" s="579"/>
      <c r="E9" s="579"/>
      <c r="F9" s="579"/>
      <c r="G9" s="579"/>
    </row>
    <row r="10" spans="1:7" s="579" customFormat="1" ht="30" customHeight="1">
      <c r="A10" s="585"/>
      <c r="B10" s="584" t="s">
        <v>123</v>
      </c>
      <c r="C10" s="584" t="s">
        <v>850</v>
      </c>
      <c r="D10" s="583" t="s">
        <v>82</v>
      </c>
      <c r="E10" s="596" t="s">
        <v>849</v>
      </c>
      <c r="F10" s="595" t="s">
        <v>848</v>
      </c>
      <c r="G10" s="594" t="s">
        <v>790</v>
      </c>
    </row>
    <row r="11" spans="1:7" s="579" customFormat="1" ht="17.25" customHeight="1">
      <c r="A11" s="585">
        <v>1</v>
      </c>
      <c r="B11" s="593"/>
      <c r="C11" s="590"/>
      <c r="D11" s="589"/>
      <c r="E11" s="555"/>
      <c r="F11" s="588"/>
      <c r="G11" s="587"/>
    </row>
    <row r="12" spans="1:7" s="579" customFormat="1" ht="17.25" customHeight="1">
      <c r="A12" s="585">
        <v>2</v>
      </c>
      <c r="B12" s="593"/>
      <c r="C12" s="590"/>
      <c r="D12" s="589"/>
      <c r="E12" s="555"/>
      <c r="F12" s="588"/>
      <c r="G12" s="587"/>
    </row>
    <row r="13" spans="1:7" s="579" customFormat="1" ht="17.25" customHeight="1">
      <c r="A13" s="585">
        <v>3</v>
      </c>
      <c r="B13" s="593"/>
      <c r="C13" s="590"/>
      <c r="D13" s="589"/>
      <c r="E13" s="555"/>
      <c r="F13" s="592"/>
      <c r="G13" s="587"/>
    </row>
    <row r="14" spans="1:7" s="579" customFormat="1" ht="17.25" customHeight="1">
      <c r="A14" s="585">
        <v>4</v>
      </c>
      <c r="B14" s="593"/>
      <c r="C14" s="590"/>
      <c r="D14" s="589"/>
      <c r="E14" s="555"/>
      <c r="F14" s="588"/>
      <c r="G14" s="587"/>
    </row>
    <row r="15" spans="1:7" s="579" customFormat="1" ht="17.25" customHeight="1">
      <c r="A15" s="585">
        <v>5</v>
      </c>
      <c r="B15" s="593"/>
      <c r="C15" s="590"/>
      <c r="D15" s="589"/>
      <c r="E15" s="555"/>
      <c r="F15" s="588"/>
      <c r="G15" s="587"/>
    </row>
    <row r="16" spans="1:7" s="579" customFormat="1" ht="17.25" customHeight="1">
      <c r="A16" s="585">
        <v>6</v>
      </c>
      <c r="B16" s="593"/>
      <c r="C16" s="590"/>
      <c r="D16" s="589"/>
      <c r="E16" s="555"/>
      <c r="F16" s="588"/>
      <c r="G16" s="587"/>
    </row>
    <row r="17" spans="1:7" s="579" customFormat="1" ht="17.25" customHeight="1">
      <c r="A17" s="585">
        <v>7</v>
      </c>
      <c r="B17" s="589"/>
      <c r="C17" s="590"/>
      <c r="D17" s="589"/>
      <c r="E17" s="555"/>
      <c r="F17" s="588"/>
      <c r="G17" s="587"/>
    </row>
    <row r="18" spans="1:7" s="579" customFormat="1" ht="17.25" customHeight="1">
      <c r="A18" s="585">
        <v>8</v>
      </c>
      <c r="B18" s="589"/>
      <c r="C18" s="590"/>
      <c r="D18" s="589"/>
      <c r="E18" s="555"/>
      <c r="F18" s="588"/>
      <c r="G18" s="587"/>
    </row>
    <row r="19" spans="1:7" s="579" customFormat="1" ht="17.25" customHeight="1">
      <c r="A19" s="585">
        <v>9</v>
      </c>
      <c r="B19" s="589"/>
      <c r="C19" s="591"/>
      <c r="D19" s="589"/>
      <c r="E19" s="555"/>
      <c r="F19" s="588"/>
      <c r="G19" s="587"/>
    </row>
    <row r="20" spans="1:7" s="579" customFormat="1" ht="17.25" customHeight="1">
      <c r="A20" s="585">
        <v>10</v>
      </c>
      <c r="B20" s="589"/>
      <c r="C20" s="591"/>
      <c r="D20" s="589"/>
      <c r="E20" s="556"/>
      <c r="F20" s="592"/>
      <c r="G20" s="587"/>
    </row>
    <row r="21" spans="1:7" s="579" customFormat="1" ht="17.25" customHeight="1">
      <c r="A21" s="585">
        <v>11</v>
      </c>
      <c r="B21" s="589"/>
      <c r="C21" s="590"/>
      <c r="D21" s="589"/>
      <c r="E21" s="556"/>
      <c r="F21" s="592"/>
      <c r="G21" s="587"/>
    </row>
    <row r="22" spans="1:7" s="579" customFormat="1" ht="17.25" customHeight="1">
      <c r="A22" s="585">
        <v>12</v>
      </c>
      <c r="B22" s="589"/>
      <c r="C22" s="590"/>
      <c r="D22" s="589"/>
      <c r="E22" s="556"/>
      <c r="F22" s="592"/>
      <c r="G22" s="587"/>
    </row>
    <row r="23" spans="1:7" s="579" customFormat="1" ht="17.25" customHeight="1">
      <c r="A23" s="585">
        <v>13</v>
      </c>
      <c r="B23" s="589"/>
      <c r="C23" s="590"/>
      <c r="D23" s="589"/>
      <c r="E23" s="556"/>
      <c r="F23" s="592"/>
      <c r="G23" s="587"/>
    </row>
    <row r="24" spans="1:7" s="579" customFormat="1" ht="17.25" customHeight="1">
      <c r="A24" s="585">
        <v>14</v>
      </c>
      <c r="B24" s="589"/>
      <c r="C24" s="591"/>
      <c r="D24" s="589"/>
      <c r="E24" s="555"/>
      <c r="F24" s="588"/>
      <c r="G24" s="587"/>
    </row>
    <row r="25" spans="1:7" s="579" customFormat="1" ht="17.25" customHeight="1">
      <c r="A25" s="585">
        <v>15</v>
      </c>
      <c r="B25" s="589"/>
      <c r="C25" s="591"/>
      <c r="D25" s="589"/>
      <c r="E25" s="555"/>
      <c r="F25" s="588"/>
      <c r="G25" s="587"/>
    </row>
    <row r="26" spans="1:7" s="579" customFormat="1" ht="17.25" customHeight="1">
      <c r="A26" s="585">
        <v>16</v>
      </c>
      <c r="B26" s="589"/>
      <c r="C26" s="590"/>
      <c r="D26" s="589"/>
      <c r="E26" s="555"/>
      <c r="F26" s="588"/>
      <c r="G26" s="587"/>
    </row>
    <row r="27" spans="1:7" s="579" customFormat="1" ht="17.25" customHeight="1">
      <c r="A27" s="585">
        <v>17</v>
      </c>
      <c r="B27" s="589"/>
      <c r="C27" s="590"/>
      <c r="D27" s="589"/>
      <c r="E27" s="555"/>
      <c r="F27" s="588"/>
      <c r="G27" s="587"/>
    </row>
    <row r="28" spans="1:7" s="579" customFormat="1" ht="17.25" customHeight="1">
      <c r="A28" s="585">
        <v>18</v>
      </c>
      <c r="B28" s="584"/>
      <c r="C28" s="584"/>
      <c r="D28" s="583"/>
      <c r="E28" s="582"/>
      <c r="F28" s="581"/>
      <c r="G28" s="580"/>
    </row>
    <row r="29" spans="1:7" s="579" customFormat="1" ht="17.25" customHeight="1">
      <c r="A29" s="585">
        <v>19</v>
      </c>
      <c r="B29" s="584"/>
      <c r="C29" s="584"/>
      <c r="D29" s="583"/>
      <c r="E29" s="582"/>
      <c r="F29" s="581"/>
      <c r="G29" s="580"/>
    </row>
    <row r="30" spans="1:7" s="579" customFormat="1" ht="17.25" customHeight="1">
      <c r="A30" s="585">
        <v>20</v>
      </c>
      <c r="B30" s="584"/>
      <c r="C30" s="584"/>
      <c r="D30" s="583"/>
      <c r="E30" s="582"/>
      <c r="F30" s="581"/>
      <c r="G30" s="580"/>
    </row>
    <row r="31" spans="1:7" s="579" customFormat="1" ht="17.25" customHeight="1">
      <c r="A31" s="585">
        <v>21</v>
      </c>
      <c r="B31" s="584"/>
      <c r="C31" s="586"/>
      <c r="D31" s="583"/>
      <c r="E31" s="582"/>
      <c r="F31" s="581"/>
      <c r="G31" s="587"/>
    </row>
    <row r="32" spans="1:7" s="579" customFormat="1" ht="17.25" customHeight="1">
      <c r="A32" s="585">
        <v>22</v>
      </c>
      <c r="B32" s="584"/>
      <c r="C32" s="586"/>
      <c r="D32" s="583"/>
      <c r="E32" s="582"/>
      <c r="F32" s="581"/>
      <c r="G32" s="587"/>
    </row>
    <row r="33" spans="1:7" s="579" customFormat="1" ht="17.25" customHeight="1">
      <c r="A33" s="585">
        <v>23</v>
      </c>
      <c r="B33" s="584"/>
      <c r="C33" s="586"/>
      <c r="D33" s="583"/>
      <c r="E33" s="582"/>
      <c r="F33" s="581"/>
      <c r="G33" s="587"/>
    </row>
    <row r="34" spans="1:7" s="579" customFormat="1" ht="17.25" customHeight="1">
      <c r="A34" s="585">
        <v>24</v>
      </c>
      <c r="B34" s="584"/>
      <c r="C34" s="586"/>
      <c r="D34" s="583"/>
      <c r="E34" s="582"/>
      <c r="F34" s="581"/>
      <c r="G34" s="580"/>
    </row>
    <row r="35" spans="1:7" s="579" customFormat="1" ht="17.25" customHeight="1">
      <c r="A35" s="585">
        <v>25</v>
      </c>
      <c r="B35" s="584"/>
      <c r="C35" s="586"/>
      <c r="D35" s="583"/>
      <c r="E35" s="582"/>
      <c r="F35" s="581"/>
      <c r="G35" s="580"/>
    </row>
    <row r="36" spans="1:7" s="579" customFormat="1" ht="17.25" customHeight="1">
      <c r="A36" s="585">
        <v>26</v>
      </c>
      <c r="B36" s="584"/>
      <c r="C36" s="584"/>
      <c r="D36" s="583"/>
      <c r="E36" s="582"/>
      <c r="F36" s="581"/>
      <c r="G36" s="580"/>
    </row>
    <row r="37" spans="1:7" s="579" customFormat="1" ht="17.25" customHeight="1">
      <c r="A37" s="585">
        <v>27</v>
      </c>
      <c r="B37" s="584"/>
      <c r="C37" s="584"/>
      <c r="D37" s="583"/>
      <c r="E37" s="582"/>
      <c r="F37" s="581"/>
      <c r="G37" s="580"/>
    </row>
    <row r="38" spans="1:7" s="579" customFormat="1" ht="17.25" customHeight="1">
      <c r="A38" s="585">
        <v>28</v>
      </c>
      <c r="B38" s="584"/>
      <c r="C38" s="584"/>
      <c r="D38" s="583"/>
      <c r="E38" s="582"/>
      <c r="F38" s="581"/>
      <c r="G38" s="580"/>
    </row>
    <row r="39" spans="1:7" s="579" customFormat="1" ht="17.25" customHeight="1">
      <c r="A39" s="585">
        <v>29</v>
      </c>
      <c r="B39" s="584"/>
      <c r="C39" s="584"/>
      <c r="D39" s="583"/>
      <c r="E39" s="582"/>
      <c r="F39" s="581"/>
      <c r="G39" s="580"/>
    </row>
    <row r="40" spans="1:7" s="579" customFormat="1" ht="17.25" customHeight="1">
      <c r="A40" s="585">
        <v>30</v>
      </c>
      <c r="B40" s="584"/>
      <c r="C40" s="584"/>
      <c r="D40" s="583"/>
      <c r="E40" s="582"/>
      <c r="F40" s="581"/>
      <c r="G40" s="580"/>
    </row>
    <row r="41" spans="1:7" ht="20.25" customHeight="1">
      <c r="A41" s="1300" t="s">
        <v>791</v>
      </c>
      <c r="B41" s="1301"/>
      <c r="C41" s="1301"/>
      <c r="D41" s="1301"/>
      <c r="E41" s="1301"/>
      <c r="F41" s="1301"/>
      <c r="G41" s="1301"/>
    </row>
    <row r="42" spans="1:7" ht="20.25" customHeight="1">
      <c r="A42" s="1301"/>
      <c r="B42" s="1301"/>
      <c r="C42" s="1301"/>
      <c r="D42" s="1301"/>
      <c r="E42" s="1301"/>
      <c r="F42" s="1301"/>
      <c r="G42" s="1301"/>
    </row>
  </sheetData>
  <mergeCells count="11">
    <mergeCell ref="A6:B6"/>
    <mergeCell ref="A7:B7"/>
    <mergeCell ref="A41:G42"/>
    <mergeCell ref="A1:B1"/>
    <mergeCell ref="E1:G1"/>
    <mergeCell ref="A2:G2"/>
    <mergeCell ref="A3:B3"/>
    <mergeCell ref="A4:B4"/>
    <mergeCell ref="A5:B5"/>
    <mergeCell ref="E5:E7"/>
    <mergeCell ref="F5:G7"/>
  </mergeCells>
  <phoneticPr fontId="6"/>
  <pageMargins left="0.7" right="0.7" top="0.75" bottom="0.75" header="0.3" footer="0.3"/>
  <pageSetup paperSize="9" scale="85" orientation="portrait" horizontalDpi="4294967293" verticalDpi="300" r:id="rId1"/>
  <colBreaks count="1" manualBreakCount="1">
    <brk id="7" max="4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F43"/>
  <sheetViews>
    <sheetView showGridLines="0" view="pageBreakPreview" zoomScaleNormal="100" zoomScaleSheetLayoutView="100" workbookViewId="0">
      <selection activeCell="A2" sqref="A2:F2"/>
    </sheetView>
  </sheetViews>
  <sheetFormatPr defaultRowHeight="13.5"/>
  <cols>
    <col min="1" max="1" width="5.25" style="200" customWidth="1"/>
    <col min="2" max="2" width="20.5" style="200" customWidth="1"/>
    <col min="3" max="3" width="14.875" style="200" customWidth="1"/>
    <col min="4" max="4" width="18.875" style="200" customWidth="1"/>
    <col min="5" max="5" width="15.5" style="200" customWidth="1"/>
    <col min="6" max="6" width="12.625" style="200" customWidth="1"/>
    <col min="7" max="252" width="8.875" style="200"/>
    <col min="253" max="253" width="5.25" style="200" customWidth="1"/>
    <col min="254" max="261" width="10.5" style="200" customWidth="1"/>
    <col min="262" max="508" width="8.875" style="200"/>
    <col min="509" max="509" width="5.25" style="200" customWidth="1"/>
    <col min="510" max="517" width="10.5" style="200" customWidth="1"/>
    <col min="518" max="764" width="8.875" style="200"/>
    <col min="765" max="765" width="5.25" style="200" customWidth="1"/>
    <col min="766" max="773" width="10.5" style="200" customWidth="1"/>
    <col min="774" max="1020" width="8.875" style="200"/>
    <col min="1021" max="1021" width="5.25" style="200" customWidth="1"/>
    <col min="1022" max="1029" width="10.5" style="200" customWidth="1"/>
    <col min="1030" max="1276" width="8.875" style="200"/>
    <col min="1277" max="1277" width="5.25" style="200" customWidth="1"/>
    <col min="1278" max="1285" width="10.5" style="200" customWidth="1"/>
    <col min="1286" max="1532" width="8.875" style="200"/>
    <col min="1533" max="1533" width="5.25" style="200" customWidth="1"/>
    <col min="1534" max="1541" width="10.5" style="200" customWidth="1"/>
    <col min="1542" max="1788" width="8.875" style="200"/>
    <col min="1789" max="1789" width="5.25" style="200" customWidth="1"/>
    <col min="1790" max="1797" width="10.5" style="200" customWidth="1"/>
    <col min="1798" max="2044" width="8.875" style="200"/>
    <col min="2045" max="2045" width="5.25" style="200" customWidth="1"/>
    <col min="2046" max="2053" width="10.5" style="200" customWidth="1"/>
    <col min="2054" max="2300" width="8.875" style="200"/>
    <col min="2301" max="2301" width="5.25" style="200" customWidth="1"/>
    <col min="2302" max="2309" width="10.5" style="200" customWidth="1"/>
    <col min="2310" max="2556" width="8.875" style="200"/>
    <col min="2557" max="2557" width="5.25" style="200" customWidth="1"/>
    <col min="2558" max="2565" width="10.5" style="200" customWidth="1"/>
    <col min="2566" max="2812" width="8.875" style="200"/>
    <col min="2813" max="2813" width="5.25" style="200" customWidth="1"/>
    <col min="2814" max="2821" width="10.5" style="200" customWidth="1"/>
    <col min="2822" max="3068" width="8.875" style="200"/>
    <col min="3069" max="3069" width="5.25" style="200" customWidth="1"/>
    <col min="3070" max="3077" width="10.5" style="200" customWidth="1"/>
    <col min="3078" max="3324" width="8.875" style="200"/>
    <col min="3325" max="3325" width="5.25" style="200" customWidth="1"/>
    <col min="3326" max="3333" width="10.5" style="200" customWidth="1"/>
    <col min="3334" max="3580" width="8.875" style="200"/>
    <col min="3581" max="3581" width="5.25" style="200" customWidth="1"/>
    <col min="3582" max="3589" width="10.5" style="200" customWidth="1"/>
    <col min="3590" max="3836" width="8.875" style="200"/>
    <col min="3837" max="3837" width="5.25" style="200" customWidth="1"/>
    <col min="3838" max="3845" width="10.5" style="200" customWidth="1"/>
    <col min="3846" max="4092" width="8.875" style="200"/>
    <col min="4093" max="4093" width="5.25" style="200" customWidth="1"/>
    <col min="4094" max="4101" width="10.5" style="200" customWidth="1"/>
    <col min="4102" max="4348" width="8.875" style="200"/>
    <col min="4349" max="4349" width="5.25" style="200" customWidth="1"/>
    <col min="4350" max="4357" width="10.5" style="200" customWidth="1"/>
    <col min="4358" max="4604" width="8.875" style="200"/>
    <col min="4605" max="4605" width="5.25" style="200" customWidth="1"/>
    <col min="4606" max="4613" width="10.5" style="200" customWidth="1"/>
    <col min="4614" max="4860" width="8.875" style="200"/>
    <col min="4861" max="4861" width="5.25" style="200" customWidth="1"/>
    <col min="4862" max="4869" width="10.5" style="200" customWidth="1"/>
    <col min="4870" max="5116" width="8.875" style="200"/>
    <col min="5117" max="5117" width="5.25" style="200" customWidth="1"/>
    <col min="5118" max="5125" width="10.5" style="200" customWidth="1"/>
    <col min="5126" max="5372" width="8.875" style="200"/>
    <col min="5373" max="5373" width="5.25" style="200" customWidth="1"/>
    <col min="5374" max="5381" width="10.5" style="200" customWidth="1"/>
    <col min="5382" max="5628" width="8.875" style="200"/>
    <col min="5629" max="5629" width="5.25" style="200" customWidth="1"/>
    <col min="5630" max="5637" width="10.5" style="200" customWidth="1"/>
    <col min="5638" max="5884" width="8.875" style="200"/>
    <col min="5885" max="5885" width="5.25" style="200" customWidth="1"/>
    <col min="5886" max="5893" width="10.5" style="200" customWidth="1"/>
    <col min="5894" max="6140" width="8.875" style="200"/>
    <col min="6141" max="6141" width="5.25" style="200" customWidth="1"/>
    <col min="6142" max="6149" width="10.5" style="200" customWidth="1"/>
    <col min="6150" max="6396" width="8.875" style="200"/>
    <col min="6397" max="6397" width="5.25" style="200" customWidth="1"/>
    <col min="6398" max="6405" width="10.5" style="200" customWidth="1"/>
    <col min="6406" max="6652" width="8.875" style="200"/>
    <col min="6653" max="6653" width="5.25" style="200" customWidth="1"/>
    <col min="6654" max="6661" width="10.5" style="200" customWidth="1"/>
    <col min="6662" max="6908" width="8.875" style="200"/>
    <col min="6909" max="6909" width="5.25" style="200" customWidth="1"/>
    <col min="6910" max="6917" width="10.5" style="200" customWidth="1"/>
    <col min="6918" max="7164" width="8.875" style="200"/>
    <col min="7165" max="7165" width="5.25" style="200" customWidth="1"/>
    <col min="7166" max="7173" width="10.5" style="200" customWidth="1"/>
    <col min="7174" max="7420" width="8.875" style="200"/>
    <col min="7421" max="7421" width="5.25" style="200" customWidth="1"/>
    <col min="7422" max="7429" width="10.5" style="200" customWidth="1"/>
    <col min="7430" max="7676" width="8.875" style="200"/>
    <col min="7677" max="7677" width="5.25" style="200" customWidth="1"/>
    <col min="7678" max="7685" width="10.5" style="200" customWidth="1"/>
    <col min="7686" max="7932" width="8.875" style="200"/>
    <col min="7933" max="7933" width="5.25" style="200" customWidth="1"/>
    <col min="7934" max="7941" width="10.5" style="200" customWidth="1"/>
    <col min="7942" max="8188" width="8.875" style="200"/>
    <col min="8189" max="8189" width="5.25" style="200" customWidth="1"/>
    <col min="8190" max="8197" width="10.5" style="200" customWidth="1"/>
    <col min="8198" max="8444" width="8.875" style="200"/>
    <col min="8445" max="8445" width="5.25" style="200" customWidth="1"/>
    <col min="8446" max="8453" width="10.5" style="200" customWidth="1"/>
    <col min="8454" max="8700" width="8.875" style="200"/>
    <col min="8701" max="8701" width="5.25" style="200" customWidth="1"/>
    <col min="8702" max="8709" width="10.5" style="200" customWidth="1"/>
    <col min="8710" max="8956" width="8.875" style="200"/>
    <col min="8957" max="8957" width="5.25" style="200" customWidth="1"/>
    <col min="8958" max="8965" width="10.5" style="200" customWidth="1"/>
    <col min="8966" max="9212" width="8.875" style="200"/>
    <col min="9213" max="9213" width="5.25" style="200" customWidth="1"/>
    <col min="9214" max="9221" width="10.5" style="200" customWidth="1"/>
    <col min="9222" max="9468" width="8.875" style="200"/>
    <col min="9469" max="9469" width="5.25" style="200" customWidth="1"/>
    <col min="9470" max="9477" width="10.5" style="200" customWidth="1"/>
    <col min="9478" max="9724" width="8.875" style="200"/>
    <col min="9725" max="9725" width="5.25" style="200" customWidth="1"/>
    <col min="9726" max="9733" width="10.5" style="200" customWidth="1"/>
    <col min="9734" max="9980" width="8.875" style="200"/>
    <col min="9981" max="9981" width="5.25" style="200" customWidth="1"/>
    <col min="9982" max="9989" width="10.5" style="200" customWidth="1"/>
    <col min="9990" max="10236" width="8.875" style="200"/>
    <col min="10237" max="10237" width="5.25" style="200" customWidth="1"/>
    <col min="10238" max="10245" width="10.5" style="200" customWidth="1"/>
    <col min="10246" max="10492" width="8.875" style="200"/>
    <col min="10493" max="10493" width="5.25" style="200" customWidth="1"/>
    <col min="10494" max="10501" width="10.5" style="200" customWidth="1"/>
    <col min="10502" max="10748" width="8.875" style="200"/>
    <col min="10749" max="10749" width="5.25" style="200" customWidth="1"/>
    <col min="10750" max="10757" width="10.5" style="200" customWidth="1"/>
    <col min="10758" max="11004" width="8.875" style="200"/>
    <col min="11005" max="11005" width="5.25" style="200" customWidth="1"/>
    <col min="11006" max="11013" width="10.5" style="200" customWidth="1"/>
    <col min="11014" max="11260" width="8.875" style="200"/>
    <col min="11261" max="11261" width="5.25" style="200" customWidth="1"/>
    <col min="11262" max="11269" width="10.5" style="200" customWidth="1"/>
    <col min="11270" max="11516" width="8.875" style="200"/>
    <col min="11517" max="11517" width="5.25" style="200" customWidth="1"/>
    <col min="11518" max="11525" width="10.5" style="200" customWidth="1"/>
    <col min="11526" max="11772" width="8.875" style="200"/>
    <col min="11773" max="11773" width="5.25" style="200" customWidth="1"/>
    <col min="11774" max="11781" width="10.5" style="200" customWidth="1"/>
    <col min="11782" max="12028" width="8.875" style="200"/>
    <col min="12029" max="12029" width="5.25" style="200" customWidth="1"/>
    <col min="12030" max="12037" width="10.5" style="200" customWidth="1"/>
    <col min="12038" max="12284" width="8.875" style="200"/>
    <col min="12285" max="12285" width="5.25" style="200" customWidth="1"/>
    <col min="12286" max="12293" width="10.5" style="200" customWidth="1"/>
    <col min="12294" max="12540" width="8.875" style="200"/>
    <col min="12541" max="12541" width="5.25" style="200" customWidth="1"/>
    <col min="12542" max="12549" width="10.5" style="200" customWidth="1"/>
    <col min="12550" max="12796" width="8.875" style="200"/>
    <col min="12797" max="12797" width="5.25" style="200" customWidth="1"/>
    <col min="12798" max="12805" width="10.5" style="200" customWidth="1"/>
    <col min="12806" max="13052" width="8.875" style="200"/>
    <col min="13053" max="13053" width="5.25" style="200" customWidth="1"/>
    <col min="13054" max="13061" width="10.5" style="200" customWidth="1"/>
    <col min="13062" max="13308" width="8.875" style="200"/>
    <col min="13309" max="13309" width="5.25" style="200" customWidth="1"/>
    <col min="13310" max="13317" width="10.5" style="200" customWidth="1"/>
    <col min="13318" max="13564" width="8.875" style="200"/>
    <col min="13565" max="13565" width="5.25" style="200" customWidth="1"/>
    <col min="13566" max="13573" width="10.5" style="200" customWidth="1"/>
    <col min="13574" max="13820" width="8.875" style="200"/>
    <col min="13821" max="13821" width="5.25" style="200" customWidth="1"/>
    <col min="13822" max="13829" width="10.5" style="200" customWidth="1"/>
    <col min="13830" max="14076" width="8.875" style="200"/>
    <col min="14077" max="14077" width="5.25" style="200" customWidth="1"/>
    <col min="14078" max="14085" width="10.5" style="200" customWidth="1"/>
    <col min="14086" max="14332" width="8.875" style="200"/>
    <col min="14333" max="14333" width="5.25" style="200" customWidth="1"/>
    <col min="14334" max="14341" width="10.5" style="200" customWidth="1"/>
    <col min="14342" max="14588" width="8.875" style="200"/>
    <col min="14589" max="14589" width="5.25" style="200" customWidth="1"/>
    <col min="14590" max="14597" width="10.5" style="200" customWidth="1"/>
    <col min="14598" max="14844" width="8.875" style="200"/>
    <col min="14845" max="14845" width="5.25" style="200" customWidth="1"/>
    <col min="14846" max="14853" width="10.5" style="200" customWidth="1"/>
    <col min="14854" max="15100" width="8.875" style="200"/>
    <col min="15101" max="15101" width="5.25" style="200" customWidth="1"/>
    <col min="15102" max="15109" width="10.5" style="200" customWidth="1"/>
    <col min="15110" max="15356" width="8.875" style="200"/>
    <col min="15357" max="15357" width="5.25" style="200" customWidth="1"/>
    <col min="15358" max="15365" width="10.5" style="200" customWidth="1"/>
    <col min="15366" max="15612" width="8.875" style="200"/>
    <col min="15613" max="15613" width="5.25" style="200" customWidth="1"/>
    <col min="15614" max="15621" width="10.5" style="200" customWidth="1"/>
    <col min="15622" max="15868" width="8.875" style="200"/>
    <col min="15869" max="15869" width="5.25" style="200" customWidth="1"/>
    <col min="15870" max="15877" width="10.5" style="200" customWidth="1"/>
    <col min="15878" max="16124" width="8.875" style="200"/>
    <col min="16125" max="16125" width="5.25" style="200" customWidth="1"/>
    <col min="16126" max="16133" width="10.5" style="200" customWidth="1"/>
    <col min="16134" max="16384" width="8.875" style="200"/>
  </cols>
  <sheetData>
    <row r="1" spans="1:6" ht="27.75" customHeight="1" thickBot="1">
      <c r="A1" s="1302" t="s">
        <v>858</v>
      </c>
      <c r="B1" s="1303"/>
      <c r="E1" s="1304"/>
      <c r="F1" s="1304"/>
    </row>
    <row r="2" spans="1:6" ht="84.75" customHeight="1">
      <c r="A2" s="1305" t="s">
        <v>857</v>
      </c>
      <c r="B2" s="1305"/>
      <c r="C2" s="1305"/>
      <c r="D2" s="1305"/>
      <c r="E2" s="1305"/>
      <c r="F2" s="1305"/>
    </row>
    <row r="3" spans="1:6" ht="15.75" customHeight="1">
      <c r="A3" s="1307"/>
      <c r="B3" s="1307"/>
      <c r="C3" s="554"/>
    </row>
    <row r="4" spans="1:6" ht="15.75" customHeight="1" thickBot="1">
      <c r="A4" s="1299"/>
      <c r="B4" s="1299"/>
      <c r="C4" s="598"/>
      <c r="D4" s="554"/>
    </row>
    <row r="5" spans="1:6" ht="17.25" customHeight="1">
      <c r="A5" s="1299"/>
      <c r="B5" s="1299"/>
      <c r="C5" s="603"/>
      <c r="D5" s="1318" t="s">
        <v>856</v>
      </c>
      <c r="E5" s="1321"/>
    </row>
    <row r="6" spans="1:6" ht="17.25" customHeight="1">
      <c r="A6" s="1299"/>
      <c r="B6" s="1299"/>
      <c r="C6" s="603"/>
      <c r="D6" s="1319"/>
      <c r="E6" s="1322"/>
    </row>
    <row r="7" spans="1:6" ht="17.25" customHeight="1" thickBot="1">
      <c r="A7" s="1299"/>
      <c r="B7" s="1299"/>
      <c r="C7" s="603"/>
      <c r="D7" s="1320"/>
      <c r="E7" s="1323"/>
    </row>
    <row r="8" spans="1:6" ht="15.75" customHeight="1"/>
    <row r="9" spans="1:6" ht="15.75" customHeight="1">
      <c r="A9" s="579" t="s">
        <v>855</v>
      </c>
      <c r="B9" s="579"/>
      <c r="C9" s="579"/>
      <c r="D9" s="579"/>
      <c r="E9" s="579"/>
    </row>
    <row r="10" spans="1:6" s="579" customFormat="1" ht="39.950000000000003" customHeight="1">
      <c r="A10" s="585"/>
      <c r="B10" s="584" t="s">
        <v>123</v>
      </c>
      <c r="C10" s="584" t="s">
        <v>850</v>
      </c>
      <c r="D10" s="584" t="s">
        <v>82</v>
      </c>
      <c r="E10" s="596" t="s">
        <v>854</v>
      </c>
      <c r="F10" s="602" t="s">
        <v>853</v>
      </c>
    </row>
    <row r="11" spans="1:6" s="121" customFormat="1" ht="17.25" customHeight="1">
      <c r="A11" s="600">
        <v>1</v>
      </c>
      <c r="B11" s="593"/>
      <c r="C11" s="590"/>
      <c r="D11" s="589"/>
      <c r="E11" s="555"/>
      <c r="F11" s="599"/>
    </row>
    <row r="12" spans="1:6" s="121" customFormat="1" ht="17.25" customHeight="1">
      <c r="A12" s="600">
        <v>2</v>
      </c>
      <c r="B12" s="593"/>
      <c r="C12" s="590"/>
      <c r="D12" s="589"/>
      <c r="E12" s="555"/>
      <c r="F12" s="599"/>
    </row>
    <row r="13" spans="1:6" s="121" customFormat="1" ht="17.25" customHeight="1">
      <c r="A13" s="600">
        <v>3</v>
      </c>
      <c r="B13" s="593"/>
      <c r="C13" s="590"/>
      <c r="D13" s="589"/>
      <c r="E13" s="556"/>
      <c r="F13" s="599"/>
    </row>
    <row r="14" spans="1:6" s="579" customFormat="1" ht="17.25" customHeight="1">
      <c r="A14" s="600">
        <v>4</v>
      </c>
      <c r="B14" s="593"/>
      <c r="C14" s="590"/>
      <c r="D14" s="556"/>
      <c r="E14" s="555"/>
      <c r="F14" s="599"/>
    </row>
    <row r="15" spans="1:6" s="579" customFormat="1" ht="17.25" customHeight="1">
      <c r="A15" s="600">
        <v>5</v>
      </c>
      <c r="B15" s="593"/>
      <c r="C15" s="590"/>
      <c r="D15" s="556"/>
      <c r="E15" s="555"/>
      <c r="F15" s="599"/>
    </row>
    <row r="16" spans="1:6" s="579" customFormat="1" ht="17.25" customHeight="1">
      <c r="A16" s="600">
        <v>6</v>
      </c>
      <c r="B16" s="593"/>
      <c r="C16" s="590"/>
      <c r="D16" s="589"/>
      <c r="E16" s="555"/>
      <c r="F16" s="599"/>
    </row>
    <row r="17" spans="1:6" s="579" customFormat="1" ht="17.25" customHeight="1">
      <c r="A17" s="600">
        <v>7</v>
      </c>
      <c r="B17" s="589"/>
      <c r="C17" s="590"/>
      <c r="D17" s="589"/>
      <c r="E17" s="555"/>
      <c r="F17" s="599"/>
    </row>
    <row r="18" spans="1:6" s="579" customFormat="1" ht="17.25" customHeight="1">
      <c r="A18" s="600">
        <v>8</v>
      </c>
      <c r="B18" s="589"/>
      <c r="C18" s="590"/>
      <c r="D18" s="589"/>
      <c r="E18" s="555"/>
      <c r="F18" s="599"/>
    </row>
    <row r="19" spans="1:6" s="579" customFormat="1" ht="17.25" customHeight="1">
      <c r="A19" s="600">
        <v>9</v>
      </c>
      <c r="B19" s="589"/>
      <c r="C19" s="591"/>
      <c r="D19" s="589"/>
      <c r="E19" s="555"/>
      <c r="F19" s="599"/>
    </row>
    <row r="20" spans="1:6" s="579" customFormat="1" ht="17.25" customHeight="1">
      <c r="A20" s="600">
        <v>10</v>
      </c>
      <c r="B20" s="589"/>
      <c r="C20" s="591"/>
      <c r="D20" s="556"/>
      <c r="E20" s="556"/>
      <c r="F20" s="599"/>
    </row>
    <row r="21" spans="1:6" s="579" customFormat="1" ht="17.25" customHeight="1">
      <c r="A21" s="600">
        <v>11</v>
      </c>
      <c r="B21" s="589"/>
      <c r="C21" s="590"/>
      <c r="D21" s="556"/>
      <c r="E21" s="556"/>
      <c r="F21" s="599"/>
    </row>
    <row r="22" spans="1:6" s="579" customFormat="1" ht="17.25" customHeight="1">
      <c r="A22" s="600">
        <v>12</v>
      </c>
      <c r="B22" s="589"/>
      <c r="C22" s="590"/>
      <c r="D22" s="556"/>
      <c r="E22" s="556"/>
      <c r="F22" s="599"/>
    </row>
    <row r="23" spans="1:6" s="579" customFormat="1" ht="17.25" customHeight="1">
      <c r="A23" s="600">
        <v>13</v>
      </c>
      <c r="B23" s="589"/>
      <c r="C23" s="590"/>
      <c r="D23" s="556"/>
      <c r="E23" s="556"/>
      <c r="F23" s="599"/>
    </row>
    <row r="24" spans="1:6" s="579" customFormat="1" ht="17.25" customHeight="1">
      <c r="A24" s="600">
        <v>14</v>
      </c>
      <c r="B24" s="589"/>
      <c r="C24" s="591"/>
      <c r="D24" s="556"/>
      <c r="E24" s="555"/>
      <c r="F24" s="599"/>
    </row>
    <row r="25" spans="1:6" s="579" customFormat="1" ht="17.25" customHeight="1">
      <c r="A25" s="600">
        <v>15</v>
      </c>
      <c r="B25" s="589"/>
      <c r="C25" s="591"/>
      <c r="D25" s="556"/>
      <c r="E25" s="555"/>
      <c r="F25" s="599"/>
    </row>
    <row r="26" spans="1:6" s="579" customFormat="1" ht="17.25" customHeight="1">
      <c r="A26" s="600">
        <v>16</v>
      </c>
      <c r="B26" s="589"/>
      <c r="C26" s="590"/>
      <c r="D26" s="589"/>
      <c r="E26" s="555"/>
      <c r="F26" s="599"/>
    </row>
    <row r="27" spans="1:6" s="579" customFormat="1" ht="17.25" customHeight="1">
      <c r="A27" s="600">
        <v>17</v>
      </c>
      <c r="B27" s="589"/>
      <c r="C27" s="590"/>
      <c r="D27" s="556"/>
      <c r="E27" s="555"/>
      <c r="F27" s="599"/>
    </row>
    <row r="28" spans="1:6" s="579" customFormat="1" ht="17.25" customHeight="1">
      <c r="A28" s="600">
        <v>18</v>
      </c>
      <c r="B28" s="589"/>
      <c r="C28" s="590"/>
      <c r="D28" s="556"/>
      <c r="E28" s="555"/>
      <c r="F28" s="599"/>
    </row>
    <row r="29" spans="1:6" s="579" customFormat="1" ht="17.25" customHeight="1">
      <c r="A29" s="600">
        <v>19</v>
      </c>
      <c r="B29" s="556"/>
      <c r="C29" s="555"/>
      <c r="D29" s="556"/>
      <c r="E29" s="555"/>
      <c r="F29" s="599"/>
    </row>
    <row r="30" spans="1:6" s="579" customFormat="1" ht="17.25" customHeight="1">
      <c r="A30" s="600">
        <v>20</v>
      </c>
      <c r="B30" s="556"/>
      <c r="C30" s="556"/>
      <c r="D30" s="556"/>
      <c r="E30" s="555"/>
      <c r="F30" s="599"/>
    </row>
    <row r="31" spans="1:6" s="579" customFormat="1" ht="17.25" customHeight="1">
      <c r="A31" s="600">
        <v>21</v>
      </c>
      <c r="B31" s="556"/>
      <c r="C31" s="556"/>
      <c r="D31" s="556"/>
      <c r="E31" s="555"/>
      <c r="F31" s="599"/>
    </row>
    <row r="32" spans="1:6" s="579" customFormat="1" ht="17.25" customHeight="1">
      <c r="A32" s="600">
        <v>22</v>
      </c>
      <c r="B32" s="556"/>
      <c r="C32" s="556"/>
      <c r="D32" s="556"/>
      <c r="E32" s="555"/>
      <c r="F32" s="599"/>
    </row>
    <row r="33" spans="1:6" s="579" customFormat="1" ht="17.25" customHeight="1">
      <c r="A33" s="600">
        <v>23</v>
      </c>
      <c r="B33" s="556"/>
      <c r="C33" s="556"/>
      <c r="D33" s="556"/>
      <c r="E33" s="555"/>
      <c r="F33" s="599"/>
    </row>
    <row r="34" spans="1:6" s="579" customFormat="1" ht="17.25" customHeight="1">
      <c r="A34" s="600">
        <v>24</v>
      </c>
      <c r="B34" s="556"/>
      <c r="C34" s="601"/>
      <c r="D34" s="556"/>
      <c r="E34" s="555"/>
      <c r="F34" s="599"/>
    </row>
    <row r="35" spans="1:6" s="579" customFormat="1" ht="17.25" customHeight="1">
      <c r="A35" s="600">
        <v>25</v>
      </c>
      <c r="B35" s="556"/>
      <c r="C35" s="601"/>
      <c r="D35" s="556"/>
      <c r="E35" s="555"/>
      <c r="F35" s="599"/>
    </row>
    <row r="36" spans="1:6" s="579" customFormat="1" ht="17.25" customHeight="1">
      <c r="A36" s="600">
        <v>26</v>
      </c>
      <c r="B36" s="556"/>
      <c r="C36" s="601"/>
      <c r="D36" s="556"/>
      <c r="E36" s="555"/>
      <c r="F36" s="599"/>
    </row>
    <row r="37" spans="1:6" s="579" customFormat="1" ht="17.25" customHeight="1">
      <c r="A37" s="600">
        <v>27</v>
      </c>
      <c r="B37" s="556"/>
      <c r="C37" s="601"/>
      <c r="D37" s="556"/>
      <c r="E37" s="555"/>
      <c r="F37" s="599"/>
    </row>
    <row r="38" spans="1:6" s="579" customFormat="1" ht="17.25" customHeight="1">
      <c r="A38" s="600">
        <v>28</v>
      </c>
      <c r="B38" s="556"/>
      <c r="C38" s="601"/>
      <c r="D38" s="556"/>
      <c r="E38" s="555"/>
      <c r="F38" s="599"/>
    </row>
    <row r="39" spans="1:6" s="579" customFormat="1" ht="17.25" customHeight="1">
      <c r="A39" s="600">
        <v>29</v>
      </c>
      <c r="B39" s="556"/>
      <c r="C39" s="556"/>
      <c r="D39" s="556"/>
      <c r="E39" s="555"/>
      <c r="F39" s="599"/>
    </row>
    <row r="40" spans="1:6" s="579" customFormat="1" ht="17.25" customHeight="1">
      <c r="A40" s="600">
        <v>30</v>
      </c>
      <c r="B40" s="556"/>
      <c r="C40" s="556"/>
      <c r="D40" s="556"/>
      <c r="E40" s="555"/>
      <c r="F40" s="599"/>
    </row>
    <row r="41" spans="1:6" ht="22.15" customHeight="1">
      <c r="A41" s="1317" t="s">
        <v>859</v>
      </c>
      <c r="B41" s="1317"/>
      <c r="C41" s="1317"/>
      <c r="D41" s="1317"/>
      <c r="E41" s="1317"/>
      <c r="F41" s="1317"/>
    </row>
    <row r="42" spans="1:6" ht="22.5" customHeight="1">
      <c r="A42" s="1300"/>
      <c r="B42" s="1300"/>
      <c r="C42" s="1300"/>
      <c r="D42" s="1300"/>
      <c r="E42" s="1300"/>
      <c r="F42" s="1300"/>
    </row>
    <row r="43" spans="1:6">
      <c r="A43" s="1300"/>
      <c r="B43" s="1300"/>
      <c r="C43" s="1300"/>
      <c r="D43" s="1300"/>
      <c r="E43" s="1300"/>
      <c r="F43" s="1300"/>
    </row>
  </sheetData>
  <mergeCells count="11">
    <mergeCell ref="A6:B6"/>
    <mergeCell ref="A7:B7"/>
    <mergeCell ref="A41:F43"/>
    <mergeCell ref="A1:B1"/>
    <mergeCell ref="E1:F1"/>
    <mergeCell ref="A2:F2"/>
    <mergeCell ref="A3:B3"/>
    <mergeCell ref="A4:B4"/>
    <mergeCell ref="A5:B5"/>
    <mergeCell ref="D5:D7"/>
    <mergeCell ref="E5:E7"/>
  </mergeCells>
  <phoneticPr fontId="6"/>
  <printOptions horizontalCentered="1"/>
  <pageMargins left="0.70866141732283472" right="0.70866141732283472" top="0.74803149606299213" bottom="0.74803149606299213" header="0.31496062992125984" footer="0.31496062992125984"/>
  <pageSetup paperSize="9" scale="92"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F41"/>
  <sheetViews>
    <sheetView view="pageBreakPreview" zoomScaleNormal="100" zoomScaleSheetLayoutView="100" workbookViewId="0"/>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18" width="20.625" customWidth="1"/>
  </cols>
  <sheetData>
    <row r="1" spans="1:6" ht="20.25" customHeight="1">
      <c r="F1" s="535"/>
    </row>
    <row r="2" spans="1:6" ht="46.5" customHeight="1">
      <c r="A2" s="1324" t="s">
        <v>698</v>
      </c>
      <c r="B2" s="1324"/>
      <c r="C2" s="1324"/>
      <c r="D2" s="1324"/>
      <c r="E2" s="1324"/>
      <c r="F2" s="1324"/>
    </row>
    <row r="3" spans="1:6" ht="30" customHeight="1"/>
    <row r="4" spans="1:6" ht="30" customHeight="1">
      <c r="E4" t="s">
        <v>792</v>
      </c>
    </row>
    <row r="5" spans="1:6" ht="30" customHeight="1"/>
    <row r="6" spans="1:6" ht="30" customHeight="1">
      <c r="C6" t="s">
        <v>793</v>
      </c>
    </row>
    <row r="7" spans="1:6" ht="30" customHeight="1"/>
    <row r="8" spans="1:6" ht="30" customHeight="1">
      <c r="C8" t="s">
        <v>54</v>
      </c>
      <c r="F8" t="s">
        <v>794</v>
      </c>
    </row>
    <row r="9" spans="1:6" ht="30" customHeight="1">
      <c r="C9" t="s">
        <v>91</v>
      </c>
    </row>
    <row r="10" spans="1:6" ht="30" customHeight="1" thickBot="1">
      <c r="A10" t="s">
        <v>795</v>
      </c>
    </row>
    <row r="11" spans="1:6" ht="34.5" customHeight="1" thickTop="1">
      <c r="A11" s="536" t="s">
        <v>796</v>
      </c>
      <c r="B11" s="1325" t="s">
        <v>797</v>
      </c>
      <c r="C11" s="1325"/>
      <c r="D11" s="1325"/>
      <c r="E11" s="1325"/>
      <c r="F11" s="1326"/>
    </row>
    <row r="12" spans="1:6" ht="42" customHeight="1">
      <c r="A12" s="537" t="s">
        <v>798</v>
      </c>
      <c r="B12" s="1327"/>
      <c r="C12" s="1327"/>
      <c r="D12" s="1327"/>
      <c r="E12" s="1327"/>
      <c r="F12" s="1328"/>
    </row>
    <row r="13" spans="1:6" ht="42" customHeight="1">
      <c r="A13" s="1329" t="s">
        <v>799</v>
      </c>
      <c r="B13" s="1331"/>
      <c r="C13" s="1332"/>
      <c r="D13" s="1332"/>
      <c r="E13" s="1332"/>
      <c r="F13" s="1333"/>
    </row>
    <row r="14" spans="1:6" ht="42" customHeight="1">
      <c r="A14" s="1330"/>
      <c r="B14" s="1334" t="s">
        <v>800</v>
      </c>
      <c r="C14" s="1335"/>
      <c r="D14" s="1335"/>
      <c r="E14" s="1335"/>
      <c r="F14" s="1336"/>
    </row>
    <row r="15" spans="1:6" ht="42" customHeight="1">
      <c r="A15" s="538" t="s">
        <v>801</v>
      </c>
      <c r="B15" s="539" t="s">
        <v>802</v>
      </c>
      <c r="C15" s="540"/>
      <c r="D15" s="540"/>
      <c r="E15" s="540"/>
      <c r="F15" s="541"/>
    </row>
    <row r="16" spans="1:6" ht="42" customHeight="1">
      <c r="A16" s="1339" t="s">
        <v>517</v>
      </c>
      <c r="B16" s="542" t="s">
        <v>803</v>
      </c>
      <c r="C16" s="543"/>
      <c r="D16" s="1341"/>
      <c r="E16" s="1341"/>
      <c r="F16" s="544"/>
    </row>
    <row r="17" spans="1:6" ht="42" customHeight="1">
      <c r="A17" s="1339"/>
      <c r="B17" s="1342"/>
      <c r="C17" s="1343"/>
      <c r="D17" s="1343"/>
      <c r="E17" s="1343"/>
      <c r="F17" s="1344"/>
    </row>
    <row r="18" spans="1:6" ht="42" customHeight="1">
      <c r="A18" s="1340"/>
      <c r="B18" s="1345"/>
      <c r="C18" s="1346"/>
      <c r="D18" s="1346"/>
      <c r="E18" s="1346"/>
      <c r="F18" s="1347"/>
    </row>
    <row r="19" spans="1:6" ht="45" customHeight="1">
      <c r="A19" s="545" t="s">
        <v>804</v>
      </c>
      <c r="B19" s="1348"/>
      <c r="C19" s="1348"/>
      <c r="D19" s="1348"/>
      <c r="E19" s="1348"/>
      <c r="F19" s="1349"/>
    </row>
    <row r="20" spans="1:6" ht="30" customHeight="1">
      <c r="A20" s="1339" t="s">
        <v>805</v>
      </c>
      <c r="B20" s="1331" t="s">
        <v>806</v>
      </c>
      <c r="C20" s="1332"/>
      <c r="D20" s="1332"/>
      <c r="E20" s="1332"/>
      <c r="F20" s="1333"/>
    </row>
    <row r="21" spans="1:6" ht="30" customHeight="1" thickBot="1">
      <c r="A21" s="1350"/>
      <c r="B21" s="1351"/>
      <c r="C21" s="1352"/>
      <c r="D21" s="1352"/>
      <c r="E21" s="1352"/>
      <c r="F21" s="1353"/>
    </row>
    <row r="22" spans="1:6" ht="30" customHeight="1" thickTop="1">
      <c r="A22" t="s">
        <v>807</v>
      </c>
    </row>
    <row r="23" spans="1:6" ht="30" customHeight="1">
      <c r="A23" s="1337" t="s">
        <v>808</v>
      </c>
      <c r="B23" s="1337"/>
      <c r="C23" s="1337"/>
      <c r="D23" s="1337"/>
      <c r="E23" s="1337"/>
      <c r="F23" s="1337"/>
    </row>
    <row r="24" spans="1:6" ht="30" customHeight="1">
      <c r="A24" t="s">
        <v>809</v>
      </c>
    </row>
    <row r="25" spans="1:6" ht="30" customHeight="1">
      <c r="A25" t="s">
        <v>810</v>
      </c>
    </row>
    <row r="26" spans="1:6" ht="30" customHeight="1">
      <c r="A26" t="s">
        <v>811</v>
      </c>
    </row>
    <row r="27" spans="1:6" ht="30" customHeight="1">
      <c r="A27" t="s">
        <v>812</v>
      </c>
    </row>
    <row r="28" spans="1:6" ht="30" customHeight="1">
      <c r="A28" s="546" t="s">
        <v>813</v>
      </c>
    </row>
    <row r="29" spans="1:6" ht="30" customHeight="1">
      <c r="A29" s="1338" t="s">
        <v>814</v>
      </c>
      <c r="B29" s="1338"/>
      <c r="C29" s="1338"/>
      <c r="D29" s="1338"/>
      <c r="E29" s="1338"/>
      <c r="F29" s="1338"/>
    </row>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sheetData>
  <mergeCells count="14">
    <mergeCell ref="A23:F23"/>
    <mergeCell ref="A29:F29"/>
    <mergeCell ref="A16:A18"/>
    <mergeCell ref="D16:E16"/>
    <mergeCell ref="B17:F18"/>
    <mergeCell ref="B19:F19"/>
    <mergeCell ref="A20:A21"/>
    <mergeCell ref="B20:F21"/>
    <mergeCell ref="A2:F2"/>
    <mergeCell ref="B11:F11"/>
    <mergeCell ref="B12:F12"/>
    <mergeCell ref="A13:A14"/>
    <mergeCell ref="B13:F13"/>
    <mergeCell ref="B14:F14"/>
  </mergeCells>
  <phoneticPr fontId="6"/>
  <printOptions horizontalCentered="1"/>
  <pageMargins left="0.39370078740157483" right="0.39370078740157483" top="0.59055118110236227" bottom="0.39370078740157483" header="0.39370078740157483" footer="0.19685039370078741"/>
  <pageSetup paperSize="9" scale="81"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F42"/>
  <sheetViews>
    <sheetView view="pageBreakPreview" zoomScaleNormal="100" zoomScaleSheetLayoutView="100" workbookViewId="0">
      <selection activeCell="A30" sqref="A30:F30"/>
    </sheetView>
  </sheetViews>
  <sheetFormatPr defaultRowHeight="13.5"/>
  <cols>
    <col min="1" max="1" width="23.25" customWidth="1"/>
    <col min="2" max="2" width="17.75" customWidth="1"/>
    <col min="3" max="3" width="17.875" customWidth="1"/>
    <col min="4" max="4" width="19.125" customWidth="1"/>
    <col min="5" max="5" width="20.625" customWidth="1"/>
    <col min="6" max="6" width="17" customWidth="1"/>
    <col min="7" max="7" width="10.875" customWidth="1"/>
    <col min="8" max="18" width="20.625" customWidth="1"/>
  </cols>
  <sheetData>
    <row r="1" spans="1:6" ht="21.75" customHeight="1">
      <c r="A1" t="s">
        <v>815</v>
      </c>
    </row>
    <row r="2" spans="1:6" ht="46.5" customHeight="1">
      <c r="A2" s="1324" t="s">
        <v>698</v>
      </c>
      <c r="B2" s="1324"/>
      <c r="C2" s="1324"/>
      <c r="D2" s="1324"/>
      <c r="E2" s="1324"/>
      <c r="F2" s="1324"/>
    </row>
    <row r="3" spans="1:6" ht="30" customHeight="1"/>
    <row r="4" spans="1:6" ht="30" customHeight="1">
      <c r="E4" t="s">
        <v>792</v>
      </c>
    </row>
    <row r="5" spans="1:6" ht="30" customHeight="1"/>
    <row r="6" spans="1:6" ht="30" customHeight="1">
      <c r="C6" t="s">
        <v>793</v>
      </c>
    </row>
    <row r="7" spans="1:6" ht="30" customHeight="1">
      <c r="C7" t="s">
        <v>816</v>
      </c>
    </row>
    <row r="8" spans="1:6" ht="30" customHeight="1">
      <c r="C8" t="s">
        <v>54</v>
      </c>
      <c r="D8" t="s">
        <v>817</v>
      </c>
      <c r="F8" t="s">
        <v>818</v>
      </c>
    </row>
    <row r="9" spans="1:6" ht="30" customHeight="1">
      <c r="C9" t="s">
        <v>91</v>
      </c>
      <c r="D9" t="s">
        <v>819</v>
      </c>
    </row>
    <row r="10" spans="1:6" ht="30" customHeight="1" thickBot="1">
      <c r="A10" t="s">
        <v>795</v>
      </c>
    </row>
    <row r="11" spans="1:6" ht="34.5" customHeight="1" thickTop="1">
      <c r="A11" s="536" t="s">
        <v>796</v>
      </c>
      <c r="B11" s="1354" t="s">
        <v>820</v>
      </c>
      <c r="C11" s="1355"/>
      <c r="D11" s="1355"/>
      <c r="E11" s="1355"/>
      <c r="F11" s="1356"/>
    </row>
    <row r="12" spans="1:6" ht="42" customHeight="1">
      <c r="A12" s="537" t="s">
        <v>798</v>
      </c>
      <c r="B12" s="1357" t="s">
        <v>612</v>
      </c>
      <c r="C12" s="1358"/>
      <c r="D12" s="1358"/>
      <c r="E12" s="1358"/>
      <c r="F12" s="1359"/>
    </row>
    <row r="13" spans="1:6" ht="42" customHeight="1">
      <c r="A13" s="1329" t="s">
        <v>799</v>
      </c>
      <c r="B13" s="1331" t="s">
        <v>821</v>
      </c>
      <c r="C13" s="1332"/>
      <c r="D13" s="1332"/>
      <c r="E13" s="1332"/>
      <c r="F13" s="1333"/>
    </row>
    <row r="14" spans="1:6" ht="42" customHeight="1">
      <c r="A14" s="1330"/>
      <c r="B14" s="1334" t="s">
        <v>822</v>
      </c>
      <c r="C14" s="1335"/>
      <c r="D14" s="1335"/>
      <c r="E14" s="1335"/>
      <c r="F14" s="1336"/>
    </row>
    <row r="15" spans="1:6" ht="42" customHeight="1">
      <c r="A15" s="538" t="s">
        <v>801</v>
      </c>
      <c r="B15" s="539" t="s">
        <v>823</v>
      </c>
      <c r="C15" s="540"/>
      <c r="D15" s="540"/>
      <c r="E15" s="540"/>
      <c r="F15" s="541"/>
    </row>
    <row r="16" spans="1:6" ht="42" customHeight="1">
      <c r="A16" s="1339" t="s">
        <v>517</v>
      </c>
      <c r="B16" s="542" t="s">
        <v>824</v>
      </c>
      <c r="C16" s="543"/>
      <c r="D16" s="1341"/>
      <c r="E16" s="1341"/>
      <c r="F16" s="544"/>
    </row>
    <row r="17" spans="1:6" ht="42" customHeight="1">
      <c r="A17" s="1339"/>
      <c r="B17" s="1360" t="s">
        <v>825</v>
      </c>
      <c r="C17" s="776"/>
      <c r="D17" s="776"/>
      <c r="E17" s="776"/>
      <c r="F17" s="1361"/>
    </row>
    <row r="18" spans="1:6" ht="42" customHeight="1">
      <c r="A18" s="1340"/>
      <c r="B18" s="1362"/>
      <c r="C18" s="1363"/>
      <c r="D18" s="1363"/>
      <c r="E18" s="1363"/>
      <c r="F18" s="1364"/>
    </row>
    <row r="19" spans="1:6" ht="45" customHeight="1">
      <c r="A19" s="545" t="s">
        <v>804</v>
      </c>
      <c r="B19" s="1365" t="s">
        <v>826</v>
      </c>
      <c r="C19" s="1366"/>
      <c r="D19" s="1366"/>
      <c r="E19" s="1366"/>
      <c r="F19" s="1367"/>
    </row>
    <row r="20" spans="1:6" ht="30" customHeight="1">
      <c r="A20" s="1339" t="s">
        <v>805</v>
      </c>
      <c r="B20" s="1331" t="s">
        <v>827</v>
      </c>
      <c r="C20" s="1332"/>
      <c r="D20" s="1332"/>
      <c r="E20" s="1332"/>
      <c r="F20" s="1333"/>
    </row>
    <row r="21" spans="1:6" ht="30" customHeight="1" thickBot="1">
      <c r="A21" s="1350"/>
      <c r="B21" s="1351"/>
      <c r="C21" s="1352"/>
      <c r="D21" s="1352"/>
      <c r="E21" s="1352"/>
      <c r="F21" s="1353"/>
    </row>
    <row r="22" spans="1:6" ht="30" customHeight="1" thickTop="1"/>
    <row r="23" spans="1:6" ht="30" customHeight="1">
      <c r="A23" t="s">
        <v>807</v>
      </c>
    </row>
    <row r="24" spans="1:6" ht="30" customHeight="1">
      <c r="A24" s="1337" t="s">
        <v>808</v>
      </c>
      <c r="B24" s="1337"/>
      <c r="C24" s="1337"/>
      <c r="D24" s="1337"/>
      <c r="E24" s="1337"/>
      <c r="F24" s="1337"/>
    </row>
    <row r="25" spans="1:6" ht="30" customHeight="1">
      <c r="A25" t="s">
        <v>809</v>
      </c>
    </row>
    <row r="26" spans="1:6" ht="30" customHeight="1">
      <c r="A26" t="s">
        <v>810</v>
      </c>
    </row>
    <row r="27" spans="1:6" ht="30" customHeight="1">
      <c r="A27" t="s">
        <v>811</v>
      </c>
    </row>
    <row r="28" spans="1:6" ht="30" customHeight="1">
      <c r="A28" t="s">
        <v>828</v>
      </c>
    </row>
    <row r="29" spans="1:6" ht="30" customHeight="1">
      <c r="A29" s="546" t="s">
        <v>813</v>
      </c>
    </row>
    <row r="30" spans="1:6" ht="30" customHeight="1">
      <c r="A30" s="1338" t="s">
        <v>814</v>
      </c>
      <c r="B30" s="1338"/>
      <c r="C30" s="1338"/>
      <c r="D30" s="1338"/>
      <c r="E30" s="1338"/>
      <c r="F30" s="1338"/>
    </row>
    <row r="31" spans="1:6" ht="30" customHeight="1"/>
    <row r="32" spans="1:6"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sheetData>
  <mergeCells count="14">
    <mergeCell ref="A24:F24"/>
    <mergeCell ref="A30:F30"/>
    <mergeCell ref="A16:A18"/>
    <mergeCell ref="D16:E16"/>
    <mergeCell ref="B17:F18"/>
    <mergeCell ref="B19:F19"/>
    <mergeCell ref="A20:A21"/>
    <mergeCell ref="B20:F21"/>
    <mergeCell ref="A2:F2"/>
    <mergeCell ref="B11:F11"/>
    <mergeCell ref="B12:F12"/>
    <mergeCell ref="A13:A14"/>
    <mergeCell ref="B13:F13"/>
    <mergeCell ref="B14:F14"/>
  </mergeCells>
  <phoneticPr fontId="6"/>
  <printOptions horizontalCentered="1"/>
  <pageMargins left="0.39370078740157483" right="0.39370078740157483" top="0.59055118110236227" bottom="0.39370078740157483" header="0.39370078740157483" footer="0.19685039370078741"/>
  <pageSetup paperSize="9" scale="81" orientation="portrait"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K40"/>
  <sheetViews>
    <sheetView showGridLines="0" view="pageBreakPreview" zoomScaleNormal="100" zoomScaleSheetLayoutView="100" workbookViewId="0"/>
  </sheetViews>
  <sheetFormatPr defaultRowHeight="13.5"/>
  <cols>
    <col min="1" max="1" width="5.25" style="566" customWidth="1"/>
    <col min="2" max="5" width="7.875" style="566" customWidth="1"/>
    <col min="6" max="6" width="11.25" style="566" customWidth="1"/>
    <col min="7" max="8" width="7.875" style="566" customWidth="1"/>
    <col min="9" max="9" width="10" style="566" customWidth="1"/>
    <col min="10" max="10" width="15.75" style="566" customWidth="1"/>
    <col min="11" max="11" width="13.25" style="566" customWidth="1"/>
    <col min="12" max="256" width="8.875" style="566"/>
    <col min="257" max="257" width="5.25" style="566" customWidth="1"/>
    <col min="258" max="261" width="7.875" style="566" customWidth="1"/>
    <col min="262" max="262" width="11.25" style="566" customWidth="1"/>
    <col min="263" max="265" width="7.875" style="566" customWidth="1"/>
    <col min="266" max="266" width="15.75" style="566" customWidth="1"/>
    <col min="267" max="267" width="13.25" style="566" customWidth="1"/>
    <col min="268" max="512" width="8.875" style="566"/>
    <col min="513" max="513" width="5.25" style="566" customWidth="1"/>
    <col min="514" max="517" width="7.875" style="566" customWidth="1"/>
    <col min="518" max="518" width="11.25" style="566" customWidth="1"/>
    <col min="519" max="521" width="7.875" style="566" customWidth="1"/>
    <col min="522" max="522" width="15.75" style="566" customWidth="1"/>
    <col min="523" max="523" width="13.25" style="566" customWidth="1"/>
    <col min="524" max="768" width="8.875" style="566"/>
    <col min="769" max="769" width="5.25" style="566" customWidth="1"/>
    <col min="770" max="773" width="7.875" style="566" customWidth="1"/>
    <col min="774" max="774" width="11.25" style="566" customWidth="1"/>
    <col min="775" max="777" width="7.875" style="566" customWidth="1"/>
    <col min="778" max="778" width="15.75" style="566" customWidth="1"/>
    <col min="779" max="779" width="13.25" style="566" customWidth="1"/>
    <col min="780" max="1024" width="8.875" style="566"/>
    <col min="1025" max="1025" width="5.25" style="566" customWidth="1"/>
    <col min="1026" max="1029" width="7.875" style="566" customWidth="1"/>
    <col min="1030" max="1030" width="11.25" style="566" customWidth="1"/>
    <col min="1031" max="1033" width="7.875" style="566" customWidth="1"/>
    <col min="1034" max="1034" width="15.75" style="566" customWidth="1"/>
    <col min="1035" max="1035" width="13.25" style="566" customWidth="1"/>
    <col min="1036" max="1280" width="8.875" style="566"/>
    <col min="1281" max="1281" width="5.25" style="566" customWidth="1"/>
    <col min="1282" max="1285" width="7.875" style="566" customWidth="1"/>
    <col min="1286" max="1286" width="11.25" style="566" customWidth="1"/>
    <col min="1287" max="1289" width="7.875" style="566" customWidth="1"/>
    <col min="1290" max="1290" width="15.75" style="566" customWidth="1"/>
    <col min="1291" max="1291" width="13.25" style="566" customWidth="1"/>
    <col min="1292" max="1536" width="8.875" style="566"/>
    <col min="1537" max="1537" width="5.25" style="566" customWidth="1"/>
    <col min="1538" max="1541" width="7.875" style="566" customWidth="1"/>
    <col min="1542" max="1542" width="11.25" style="566" customWidth="1"/>
    <col min="1543" max="1545" width="7.875" style="566" customWidth="1"/>
    <col min="1546" max="1546" width="15.75" style="566" customWidth="1"/>
    <col min="1547" max="1547" width="13.25" style="566" customWidth="1"/>
    <col min="1548" max="1792" width="8.875" style="566"/>
    <col min="1793" max="1793" width="5.25" style="566" customWidth="1"/>
    <col min="1794" max="1797" width="7.875" style="566" customWidth="1"/>
    <col min="1798" max="1798" width="11.25" style="566" customWidth="1"/>
    <col min="1799" max="1801" width="7.875" style="566" customWidth="1"/>
    <col min="1802" max="1802" width="15.75" style="566" customWidth="1"/>
    <col min="1803" max="1803" width="13.25" style="566" customWidth="1"/>
    <col min="1804" max="2048" width="8.875" style="566"/>
    <col min="2049" max="2049" width="5.25" style="566" customWidth="1"/>
    <col min="2050" max="2053" width="7.875" style="566" customWidth="1"/>
    <col min="2054" max="2054" width="11.25" style="566" customWidth="1"/>
    <col min="2055" max="2057" width="7.875" style="566" customWidth="1"/>
    <col min="2058" max="2058" width="15.75" style="566" customWidth="1"/>
    <col min="2059" max="2059" width="13.25" style="566" customWidth="1"/>
    <col min="2060" max="2304" width="8.875" style="566"/>
    <col min="2305" max="2305" width="5.25" style="566" customWidth="1"/>
    <col min="2306" max="2309" width="7.875" style="566" customWidth="1"/>
    <col min="2310" max="2310" width="11.25" style="566" customWidth="1"/>
    <col min="2311" max="2313" width="7.875" style="566" customWidth="1"/>
    <col min="2314" max="2314" width="15.75" style="566" customWidth="1"/>
    <col min="2315" max="2315" width="13.25" style="566" customWidth="1"/>
    <col min="2316" max="2560" width="8.875" style="566"/>
    <col min="2561" max="2561" width="5.25" style="566" customWidth="1"/>
    <col min="2562" max="2565" width="7.875" style="566" customWidth="1"/>
    <col min="2566" max="2566" width="11.25" style="566" customWidth="1"/>
    <col min="2567" max="2569" width="7.875" style="566" customWidth="1"/>
    <col min="2570" max="2570" width="15.75" style="566" customWidth="1"/>
    <col min="2571" max="2571" width="13.25" style="566" customWidth="1"/>
    <col min="2572" max="2816" width="8.875" style="566"/>
    <col min="2817" max="2817" width="5.25" style="566" customWidth="1"/>
    <col min="2818" max="2821" width="7.875" style="566" customWidth="1"/>
    <col min="2822" max="2822" width="11.25" style="566" customWidth="1"/>
    <col min="2823" max="2825" width="7.875" style="566" customWidth="1"/>
    <col min="2826" max="2826" width="15.75" style="566" customWidth="1"/>
    <col min="2827" max="2827" width="13.25" style="566" customWidth="1"/>
    <col min="2828" max="3072" width="8.875" style="566"/>
    <col min="3073" max="3073" width="5.25" style="566" customWidth="1"/>
    <col min="3074" max="3077" width="7.875" style="566" customWidth="1"/>
    <col min="3078" max="3078" width="11.25" style="566" customWidth="1"/>
    <col min="3079" max="3081" width="7.875" style="566" customWidth="1"/>
    <col min="3082" max="3082" width="15.75" style="566" customWidth="1"/>
    <col min="3083" max="3083" width="13.25" style="566" customWidth="1"/>
    <col min="3084" max="3328" width="8.875" style="566"/>
    <col min="3329" max="3329" width="5.25" style="566" customWidth="1"/>
    <col min="3330" max="3333" width="7.875" style="566" customWidth="1"/>
    <col min="3334" max="3334" width="11.25" style="566" customWidth="1"/>
    <col min="3335" max="3337" width="7.875" style="566" customWidth="1"/>
    <col min="3338" max="3338" width="15.75" style="566" customWidth="1"/>
    <col min="3339" max="3339" width="13.25" style="566" customWidth="1"/>
    <col min="3340" max="3584" width="8.875" style="566"/>
    <col min="3585" max="3585" width="5.25" style="566" customWidth="1"/>
    <col min="3586" max="3589" width="7.875" style="566" customWidth="1"/>
    <col min="3590" max="3590" width="11.25" style="566" customWidth="1"/>
    <col min="3591" max="3593" width="7.875" style="566" customWidth="1"/>
    <col min="3594" max="3594" width="15.75" style="566" customWidth="1"/>
    <col min="3595" max="3595" width="13.25" style="566" customWidth="1"/>
    <col min="3596" max="3840" width="8.875" style="566"/>
    <col min="3841" max="3841" width="5.25" style="566" customWidth="1"/>
    <col min="3842" max="3845" width="7.875" style="566" customWidth="1"/>
    <col min="3846" max="3846" width="11.25" style="566" customWidth="1"/>
    <col min="3847" max="3849" width="7.875" style="566" customWidth="1"/>
    <col min="3850" max="3850" width="15.75" style="566" customWidth="1"/>
    <col min="3851" max="3851" width="13.25" style="566" customWidth="1"/>
    <col min="3852" max="4096" width="8.875" style="566"/>
    <col min="4097" max="4097" width="5.25" style="566" customWidth="1"/>
    <col min="4098" max="4101" width="7.875" style="566" customWidth="1"/>
    <col min="4102" max="4102" width="11.25" style="566" customWidth="1"/>
    <col min="4103" max="4105" width="7.875" style="566" customWidth="1"/>
    <col min="4106" max="4106" width="15.75" style="566" customWidth="1"/>
    <col min="4107" max="4107" width="13.25" style="566" customWidth="1"/>
    <col min="4108" max="4352" width="8.875" style="566"/>
    <col min="4353" max="4353" width="5.25" style="566" customWidth="1"/>
    <col min="4354" max="4357" width="7.875" style="566" customWidth="1"/>
    <col min="4358" max="4358" width="11.25" style="566" customWidth="1"/>
    <col min="4359" max="4361" width="7.875" style="566" customWidth="1"/>
    <col min="4362" max="4362" width="15.75" style="566" customWidth="1"/>
    <col min="4363" max="4363" width="13.25" style="566" customWidth="1"/>
    <col min="4364" max="4608" width="8.875" style="566"/>
    <col min="4609" max="4609" width="5.25" style="566" customWidth="1"/>
    <col min="4610" max="4613" width="7.875" style="566" customWidth="1"/>
    <col min="4614" max="4614" width="11.25" style="566" customWidth="1"/>
    <col min="4615" max="4617" width="7.875" style="566" customWidth="1"/>
    <col min="4618" max="4618" width="15.75" style="566" customWidth="1"/>
    <col min="4619" max="4619" width="13.25" style="566" customWidth="1"/>
    <col min="4620" max="4864" width="8.875" style="566"/>
    <col min="4865" max="4865" width="5.25" style="566" customWidth="1"/>
    <col min="4866" max="4869" width="7.875" style="566" customWidth="1"/>
    <col min="4870" max="4870" width="11.25" style="566" customWidth="1"/>
    <col min="4871" max="4873" width="7.875" style="566" customWidth="1"/>
    <col min="4874" max="4874" width="15.75" style="566" customWidth="1"/>
    <col min="4875" max="4875" width="13.25" style="566" customWidth="1"/>
    <col min="4876" max="5120" width="8.875" style="566"/>
    <col min="5121" max="5121" width="5.25" style="566" customWidth="1"/>
    <col min="5122" max="5125" width="7.875" style="566" customWidth="1"/>
    <col min="5126" max="5126" width="11.25" style="566" customWidth="1"/>
    <col min="5127" max="5129" width="7.875" style="566" customWidth="1"/>
    <col min="5130" max="5130" width="15.75" style="566" customWidth="1"/>
    <col min="5131" max="5131" width="13.25" style="566" customWidth="1"/>
    <col min="5132" max="5376" width="8.875" style="566"/>
    <col min="5377" max="5377" width="5.25" style="566" customWidth="1"/>
    <col min="5378" max="5381" width="7.875" style="566" customWidth="1"/>
    <col min="5382" max="5382" width="11.25" style="566" customWidth="1"/>
    <col min="5383" max="5385" width="7.875" style="566" customWidth="1"/>
    <col min="5386" max="5386" width="15.75" style="566" customWidth="1"/>
    <col min="5387" max="5387" width="13.25" style="566" customWidth="1"/>
    <col min="5388" max="5632" width="8.875" style="566"/>
    <col min="5633" max="5633" width="5.25" style="566" customWidth="1"/>
    <col min="5634" max="5637" width="7.875" style="566" customWidth="1"/>
    <col min="5638" max="5638" width="11.25" style="566" customWidth="1"/>
    <col min="5639" max="5641" width="7.875" style="566" customWidth="1"/>
    <col min="5642" max="5642" width="15.75" style="566" customWidth="1"/>
    <col min="5643" max="5643" width="13.25" style="566" customWidth="1"/>
    <col min="5644" max="5888" width="8.875" style="566"/>
    <col min="5889" max="5889" width="5.25" style="566" customWidth="1"/>
    <col min="5890" max="5893" width="7.875" style="566" customWidth="1"/>
    <col min="5894" max="5894" width="11.25" style="566" customWidth="1"/>
    <col min="5895" max="5897" width="7.875" style="566" customWidth="1"/>
    <col min="5898" max="5898" width="15.75" style="566" customWidth="1"/>
    <col min="5899" max="5899" width="13.25" style="566" customWidth="1"/>
    <col min="5900" max="6144" width="8.875" style="566"/>
    <col min="6145" max="6145" width="5.25" style="566" customWidth="1"/>
    <col min="6146" max="6149" width="7.875" style="566" customWidth="1"/>
    <col min="6150" max="6150" width="11.25" style="566" customWidth="1"/>
    <col min="6151" max="6153" width="7.875" style="566" customWidth="1"/>
    <col min="6154" max="6154" width="15.75" style="566" customWidth="1"/>
    <col min="6155" max="6155" width="13.25" style="566" customWidth="1"/>
    <col min="6156" max="6400" width="8.875" style="566"/>
    <col min="6401" max="6401" width="5.25" style="566" customWidth="1"/>
    <col min="6402" max="6405" width="7.875" style="566" customWidth="1"/>
    <col min="6406" max="6406" width="11.25" style="566" customWidth="1"/>
    <col min="6407" max="6409" width="7.875" style="566" customWidth="1"/>
    <col min="6410" max="6410" width="15.75" style="566" customWidth="1"/>
    <col min="6411" max="6411" width="13.25" style="566" customWidth="1"/>
    <col min="6412" max="6656" width="8.875" style="566"/>
    <col min="6657" max="6657" width="5.25" style="566" customWidth="1"/>
    <col min="6658" max="6661" width="7.875" style="566" customWidth="1"/>
    <col min="6662" max="6662" width="11.25" style="566" customWidth="1"/>
    <col min="6663" max="6665" width="7.875" style="566" customWidth="1"/>
    <col min="6666" max="6666" width="15.75" style="566" customWidth="1"/>
    <col min="6667" max="6667" width="13.25" style="566" customWidth="1"/>
    <col min="6668" max="6912" width="8.875" style="566"/>
    <col min="6913" max="6913" width="5.25" style="566" customWidth="1"/>
    <col min="6914" max="6917" width="7.875" style="566" customWidth="1"/>
    <col min="6918" max="6918" width="11.25" style="566" customWidth="1"/>
    <col min="6919" max="6921" width="7.875" style="566" customWidth="1"/>
    <col min="6922" max="6922" width="15.75" style="566" customWidth="1"/>
    <col min="6923" max="6923" width="13.25" style="566" customWidth="1"/>
    <col min="6924" max="7168" width="8.875" style="566"/>
    <col min="7169" max="7169" width="5.25" style="566" customWidth="1"/>
    <col min="7170" max="7173" width="7.875" style="566" customWidth="1"/>
    <col min="7174" max="7174" width="11.25" style="566" customWidth="1"/>
    <col min="7175" max="7177" width="7.875" style="566" customWidth="1"/>
    <col min="7178" max="7178" width="15.75" style="566" customWidth="1"/>
    <col min="7179" max="7179" width="13.25" style="566" customWidth="1"/>
    <col min="7180" max="7424" width="8.875" style="566"/>
    <col min="7425" max="7425" width="5.25" style="566" customWidth="1"/>
    <col min="7426" max="7429" width="7.875" style="566" customWidth="1"/>
    <col min="7430" max="7430" width="11.25" style="566" customWidth="1"/>
    <col min="7431" max="7433" width="7.875" style="566" customWidth="1"/>
    <col min="7434" max="7434" width="15.75" style="566" customWidth="1"/>
    <col min="7435" max="7435" width="13.25" style="566" customWidth="1"/>
    <col min="7436" max="7680" width="8.875" style="566"/>
    <col min="7681" max="7681" width="5.25" style="566" customWidth="1"/>
    <col min="7682" max="7685" width="7.875" style="566" customWidth="1"/>
    <col min="7686" max="7686" width="11.25" style="566" customWidth="1"/>
    <col min="7687" max="7689" width="7.875" style="566" customWidth="1"/>
    <col min="7690" max="7690" width="15.75" style="566" customWidth="1"/>
    <col min="7691" max="7691" width="13.25" style="566" customWidth="1"/>
    <col min="7692" max="7936" width="8.875" style="566"/>
    <col min="7937" max="7937" width="5.25" style="566" customWidth="1"/>
    <col min="7938" max="7941" width="7.875" style="566" customWidth="1"/>
    <col min="7942" max="7942" width="11.25" style="566" customWidth="1"/>
    <col min="7943" max="7945" width="7.875" style="566" customWidth="1"/>
    <col min="7946" max="7946" width="15.75" style="566" customWidth="1"/>
    <col min="7947" max="7947" width="13.25" style="566" customWidth="1"/>
    <col min="7948" max="8192" width="8.875" style="566"/>
    <col min="8193" max="8193" width="5.25" style="566" customWidth="1"/>
    <col min="8194" max="8197" width="7.875" style="566" customWidth="1"/>
    <col min="8198" max="8198" width="11.25" style="566" customWidth="1"/>
    <col min="8199" max="8201" width="7.875" style="566" customWidth="1"/>
    <col min="8202" max="8202" width="15.75" style="566" customWidth="1"/>
    <col min="8203" max="8203" width="13.25" style="566" customWidth="1"/>
    <col min="8204" max="8448" width="8.875" style="566"/>
    <col min="8449" max="8449" width="5.25" style="566" customWidth="1"/>
    <col min="8450" max="8453" width="7.875" style="566" customWidth="1"/>
    <col min="8454" max="8454" width="11.25" style="566" customWidth="1"/>
    <col min="8455" max="8457" width="7.875" style="566" customWidth="1"/>
    <col min="8458" max="8458" width="15.75" style="566" customWidth="1"/>
    <col min="8459" max="8459" width="13.25" style="566" customWidth="1"/>
    <col min="8460" max="8704" width="8.875" style="566"/>
    <col min="8705" max="8705" width="5.25" style="566" customWidth="1"/>
    <col min="8706" max="8709" width="7.875" style="566" customWidth="1"/>
    <col min="8710" max="8710" width="11.25" style="566" customWidth="1"/>
    <col min="8711" max="8713" width="7.875" style="566" customWidth="1"/>
    <col min="8714" max="8714" width="15.75" style="566" customWidth="1"/>
    <col min="8715" max="8715" width="13.25" style="566" customWidth="1"/>
    <col min="8716" max="8960" width="8.875" style="566"/>
    <col min="8961" max="8961" width="5.25" style="566" customWidth="1"/>
    <col min="8962" max="8965" width="7.875" style="566" customWidth="1"/>
    <col min="8966" max="8966" width="11.25" style="566" customWidth="1"/>
    <col min="8967" max="8969" width="7.875" style="566" customWidth="1"/>
    <col min="8970" max="8970" width="15.75" style="566" customWidth="1"/>
    <col min="8971" max="8971" width="13.25" style="566" customWidth="1"/>
    <col min="8972" max="9216" width="8.875" style="566"/>
    <col min="9217" max="9217" width="5.25" style="566" customWidth="1"/>
    <col min="9218" max="9221" width="7.875" style="566" customWidth="1"/>
    <col min="9222" max="9222" width="11.25" style="566" customWidth="1"/>
    <col min="9223" max="9225" width="7.875" style="566" customWidth="1"/>
    <col min="9226" max="9226" width="15.75" style="566" customWidth="1"/>
    <col min="9227" max="9227" width="13.25" style="566" customWidth="1"/>
    <col min="9228" max="9472" width="8.875" style="566"/>
    <col min="9473" max="9473" width="5.25" style="566" customWidth="1"/>
    <col min="9474" max="9477" width="7.875" style="566" customWidth="1"/>
    <col min="9478" max="9478" width="11.25" style="566" customWidth="1"/>
    <col min="9479" max="9481" width="7.875" style="566" customWidth="1"/>
    <col min="9482" max="9482" width="15.75" style="566" customWidth="1"/>
    <col min="9483" max="9483" width="13.25" style="566" customWidth="1"/>
    <col min="9484" max="9728" width="8.875" style="566"/>
    <col min="9729" max="9729" width="5.25" style="566" customWidth="1"/>
    <col min="9730" max="9733" width="7.875" style="566" customWidth="1"/>
    <col min="9734" max="9734" width="11.25" style="566" customWidth="1"/>
    <col min="9735" max="9737" width="7.875" style="566" customWidth="1"/>
    <col min="9738" max="9738" width="15.75" style="566" customWidth="1"/>
    <col min="9739" max="9739" width="13.25" style="566" customWidth="1"/>
    <col min="9740" max="9984" width="8.875" style="566"/>
    <col min="9985" max="9985" width="5.25" style="566" customWidth="1"/>
    <col min="9986" max="9989" width="7.875" style="566" customWidth="1"/>
    <col min="9990" max="9990" width="11.25" style="566" customWidth="1"/>
    <col min="9991" max="9993" width="7.875" style="566" customWidth="1"/>
    <col min="9994" max="9994" width="15.75" style="566" customWidth="1"/>
    <col min="9995" max="9995" width="13.25" style="566" customWidth="1"/>
    <col min="9996" max="10240" width="8.875" style="566"/>
    <col min="10241" max="10241" width="5.25" style="566" customWidth="1"/>
    <col min="10242" max="10245" width="7.875" style="566" customWidth="1"/>
    <col min="10246" max="10246" width="11.25" style="566" customWidth="1"/>
    <col min="10247" max="10249" width="7.875" style="566" customWidth="1"/>
    <col min="10250" max="10250" width="15.75" style="566" customWidth="1"/>
    <col min="10251" max="10251" width="13.25" style="566" customWidth="1"/>
    <col min="10252" max="10496" width="8.875" style="566"/>
    <col min="10497" max="10497" width="5.25" style="566" customWidth="1"/>
    <col min="10498" max="10501" width="7.875" style="566" customWidth="1"/>
    <col min="10502" max="10502" width="11.25" style="566" customWidth="1"/>
    <col min="10503" max="10505" width="7.875" style="566" customWidth="1"/>
    <col min="10506" max="10506" width="15.75" style="566" customWidth="1"/>
    <col min="10507" max="10507" width="13.25" style="566" customWidth="1"/>
    <col min="10508" max="10752" width="8.875" style="566"/>
    <col min="10753" max="10753" width="5.25" style="566" customWidth="1"/>
    <col min="10754" max="10757" width="7.875" style="566" customWidth="1"/>
    <col min="10758" max="10758" width="11.25" style="566" customWidth="1"/>
    <col min="10759" max="10761" width="7.875" style="566" customWidth="1"/>
    <col min="10762" max="10762" width="15.75" style="566" customWidth="1"/>
    <col min="10763" max="10763" width="13.25" style="566" customWidth="1"/>
    <col min="10764" max="11008" width="8.875" style="566"/>
    <col min="11009" max="11009" width="5.25" style="566" customWidth="1"/>
    <col min="11010" max="11013" width="7.875" style="566" customWidth="1"/>
    <col min="11014" max="11014" width="11.25" style="566" customWidth="1"/>
    <col min="11015" max="11017" width="7.875" style="566" customWidth="1"/>
    <col min="11018" max="11018" width="15.75" style="566" customWidth="1"/>
    <col min="11019" max="11019" width="13.25" style="566" customWidth="1"/>
    <col min="11020" max="11264" width="8.875" style="566"/>
    <col min="11265" max="11265" width="5.25" style="566" customWidth="1"/>
    <col min="11266" max="11269" width="7.875" style="566" customWidth="1"/>
    <col min="11270" max="11270" width="11.25" style="566" customWidth="1"/>
    <col min="11271" max="11273" width="7.875" style="566" customWidth="1"/>
    <col min="11274" max="11274" width="15.75" style="566" customWidth="1"/>
    <col min="11275" max="11275" width="13.25" style="566" customWidth="1"/>
    <col min="11276" max="11520" width="8.875" style="566"/>
    <col min="11521" max="11521" width="5.25" style="566" customWidth="1"/>
    <col min="11522" max="11525" width="7.875" style="566" customWidth="1"/>
    <col min="11526" max="11526" width="11.25" style="566" customWidth="1"/>
    <col min="11527" max="11529" width="7.875" style="566" customWidth="1"/>
    <col min="11530" max="11530" width="15.75" style="566" customWidth="1"/>
    <col min="11531" max="11531" width="13.25" style="566" customWidth="1"/>
    <col min="11532" max="11776" width="8.875" style="566"/>
    <col min="11777" max="11777" width="5.25" style="566" customWidth="1"/>
    <col min="11778" max="11781" width="7.875" style="566" customWidth="1"/>
    <col min="11782" max="11782" width="11.25" style="566" customWidth="1"/>
    <col min="11783" max="11785" width="7.875" style="566" customWidth="1"/>
    <col min="11786" max="11786" width="15.75" style="566" customWidth="1"/>
    <col min="11787" max="11787" width="13.25" style="566" customWidth="1"/>
    <col min="11788" max="12032" width="8.875" style="566"/>
    <col min="12033" max="12033" width="5.25" style="566" customWidth="1"/>
    <col min="12034" max="12037" width="7.875" style="566" customWidth="1"/>
    <col min="12038" max="12038" width="11.25" style="566" customWidth="1"/>
    <col min="12039" max="12041" width="7.875" style="566" customWidth="1"/>
    <col min="12042" max="12042" width="15.75" style="566" customWidth="1"/>
    <col min="12043" max="12043" width="13.25" style="566" customWidth="1"/>
    <col min="12044" max="12288" width="8.875" style="566"/>
    <col min="12289" max="12289" width="5.25" style="566" customWidth="1"/>
    <col min="12290" max="12293" width="7.875" style="566" customWidth="1"/>
    <col min="12294" max="12294" width="11.25" style="566" customWidth="1"/>
    <col min="12295" max="12297" width="7.875" style="566" customWidth="1"/>
    <col min="12298" max="12298" width="15.75" style="566" customWidth="1"/>
    <col min="12299" max="12299" width="13.25" style="566" customWidth="1"/>
    <col min="12300" max="12544" width="8.875" style="566"/>
    <col min="12545" max="12545" width="5.25" style="566" customWidth="1"/>
    <col min="12546" max="12549" width="7.875" style="566" customWidth="1"/>
    <col min="12550" max="12550" width="11.25" style="566" customWidth="1"/>
    <col min="12551" max="12553" width="7.875" style="566" customWidth="1"/>
    <col min="12554" max="12554" width="15.75" style="566" customWidth="1"/>
    <col min="12555" max="12555" width="13.25" style="566" customWidth="1"/>
    <col min="12556" max="12800" width="8.875" style="566"/>
    <col min="12801" max="12801" width="5.25" style="566" customWidth="1"/>
    <col min="12802" max="12805" width="7.875" style="566" customWidth="1"/>
    <col min="12806" max="12806" width="11.25" style="566" customWidth="1"/>
    <col min="12807" max="12809" width="7.875" style="566" customWidth="1"/>
    <col min="12810" max="12810" width="15.75" style="566" customWidth="1"/>
    <col min="12811" max="12811" width="13.25" style="566" customWidth="1"/>
    <col min="12812" max="13056" width="8.875" style="566"/>
    <col min="13057" max="13057" width="5.25" style="566" customWidth="1"/>
    <col min="13058" max="13061" width="7.875" style="566" customWidth="1"/>
    <col min="13062" max="13062" width="11.25" style="566" customWidth="1"/>
    <col min="13063" max="13065" width="7.875" style="566" customWidth="1"/>
    <col min="13066" max="13066" width="15.75" style="566" customWidth="1"/>
    <col min="13067" max="13067" width="13.25" style="566" customWidth="1"/>
    <col min="13068" max="13312" width="8.875" style="566"/>
    <col min="13313" max="13313" width="5.25" style="566" customWidth="1"/>
    <col min="13314" max="13317" width="7.875" style="566" customWidth="1"/>
    <col min="13318" max="13318" width="11.25" style="566" customWidth="1"/>
    <col min="13319" max="13321" width="7.875" style="566" customWidth="1"/>
    <col min="13322" max="13322" width="15.75" style="566" customWidth="1"/>
    <col min="13323" max="13323" width="13.25" style="566" customWidth="1"/>
    <col min="13324" max="13568" width="8.875" style="566"/>
    <col min="13569" max="13569" width="5.25" style="566" customWidth="1"/>
    <col min="13570" max="13573" width="7.875" style="566" customWidth="1"/>
    <col min="13574" max="13574" width="11.25" style="566" customWidth="1"/>
    <col min="13575" max="13577" width="7.875" style="566" customWidth="1"/>
    <col min="13578" max="13578" width="15.75" style="566" customWidth="1"/>
    <col min="13579" max="13579" width="13.25" style="566" customWidth="1"/>
    <col min="13580" max="13824" width="8.875" style="566"/>
    <col min="13825" max="13825" width="5.25" style="566" customWidth="1"/>
    <col min="13826" max="13829" width="7.875" style="566" customWidth="1"/>
    <col min="13830" max="13830" width="11.25" style="566" customWidth="1"/>
    <col min="13831" max="13833" width="7.875" style="566" customWidth="1"/>
    <col min="13834" max="13834" width="15.75" style="566" customWidth="1"/>
    <col min="13835" max="13835" width="13.25" style="566" customWidth="1"/>
    <col min="13836" max="14080" width="8.875" style="566"/>
    <col min="14081" max="14081" width="5.25" style="566" customWidth="1"/>
    <col min="14082" max="14085" width="7.875" style="566" customWidth="1"/>
    <col min="14086" max="14086" width="11.25" style="566" customWidth="1"/>
    <col min="14087" max="14089" width="7.875" style="566" customWidth="1"/>
    <col min="14090" max="14090" width="15.75" style="566" customWidth="1"/>
    <col min="14091" max="14091" width="13.25" style="566" customWidth="1"/>
    <col min="14092" max="14336" width="8.875" style="566"/>
    <col min="14337" max="14337" width="5.25" style="566" customWidth="1"/>
    <col min="14338" max="14341" width="7.875" style="566" customWidth="1"/>
    <col min="14342" max="14342" width="11.25" style="566" customWidth="1"/>
    <col min="14343" max="14345" width="7.875" style="566" customWidth="1"/>
    <col min="14346" max="14346" width="15.75" style="566" customWidth="1"/>
    <col min="14347" max="14347" width="13.25" style="566" customWidth="1"/>
    <col min="14348" max="14592" width="8.875" style="566"/>
    <col min="14593" max="14593" width="5.25" style="566" customWidth="1"/>
    <col min="14594" max="14597" width="7.875" style="566" customWidth="1"/>
    <col min="14598" max="14598" width="11.25" style="566" customWidth="1"/>
    <col min="14599" max="14601" width="7.875" style="566" customWidth="1"/>
    <col min="14602" max="14602" width="15.75" style="566" customWidth="1"/>
    <col min="14603" max="14603" width="13.25" style="566" customWidth="1"/>
    <col min="14604" max="14848" width="8.875" style="566"/>
    <col min="14849" max="14849" width="5.25" style="566" customWidth="1"/>
    <col min="14850" max="14853" width="7.875" style="566" customWidth="1"/>
    <col min="14854" max="14854" width="11.25" style="566" customWidth="1"/>
    <col min="14855" max="14857" width="7.875" style="566" customWidth="1"/>
    <col min="14858" max="14858" width="15.75" style="566" customWidth="1"/>
    <col min="14859" max="14859" width="13.25" style="566" customWidth="1"/>
    <col min="14860" max="15104" width="8.875" style="566"/>
    <col min="15105" max="15105" width="5.25" style="566" customWidth="1"/>
    <col min="15106" max="15109" width="7.875" style="566" customWidth="1"/>
    <col min="15110" max="15110" width="11.25" style="566" customWidth="1"/>
    <col min="15111" max="15113" width="7.875" style="566" customWidth="1"/>
    <col min="15114" max="15114" width="15.75" style="566" customWidth="1"/>
    <col min="15115" max="15115" width="13.25" style="566" customWidth="1"/>
    <col min="15116" max="15360" width="8.875" style="566"/>
    <col min="15361" max="15361" width="5.25" style="566" customWidth="1"/>
    <col min="15362" max="15365" width="7.875" style="566" customWidth="1"/>
    <col min="15366" max="15366" width="11.25" style="566" customWidth="1"/>
    <col min="15367" max="15369" width="7.875" style="566" customWidth="1"/>
    <col min="15370" max="15370" width="15.75" style="566" customWidth="1"/>
    <col min="15371" max="15371" width="13.25" style="566" customWidth="1"/>
    <col min="15372" max="15616" width="8.875" style="566"/>
    <col min="15617" max="15617" width="5.25" style="566" customWidth="1"/>
    <col min="15618" max="15621" width="7.875" style="566" customWidth="1"/>
    <col min="15622" max="15622" width="11.25" style="566" customWidth="1"/>
    <col min="15623" max="15625" width="7.875" style="566" customWidth="1"/>
    <col min="15626" max="15626" width="15.75" style="566" customWidth="1"/>
    <col min="15627" max="15627" width="13.25" style="566" customWidth="1"/>
    <col min="15628" max="15872" width="8.875" style="566"/>
    <col min="15873" max="15873" width="5.25" style="566" customWidth="1"/>
    <col min="15874" max="15877" width="7.875" style="566" customWidth="1"/>
    <col min="15878" max="15878" width="11.25" style="566" customWidth="1"/>
    <col min="15879" max="15881" width="7.875" style="566" customWidth="1"/>
    <col min="15882" max="15882" width="15.75" style="566" customWidth="1"/>
    <col min="15883" max="15883" width="13.25" style="566" customWidth="1"/>
    <col min="15884" max="16128" width="8.875" style="566"/>
    <col min="16129" max="16129" width="5.25" style="566" customWidth="1"/>
    <col min="16130" max="16133" width="7.875" style="566" customWidth="1"/>
    <col min="16134" max="16134" width="11.25" style="566" customWidth="1"/>
    <col min="16135" max="16137" width="7.875" style="566" customWidth="1"/>
    <col min="16138" max="16138" width="15.75" style="566" customWidth="1"/>
    <col min="16139" max="16139" width="13.25" style="566" customWidth="1"/>
    <col min="16140" max="16384" width="8.875" style="566"/>
  </cols>
  <sheetData>
    <row r="1" spans="1:11" ht="27.75" customHeight="1">
      <c r="A1" s="762"/>
      <c r="B1" s="762"/>
      <c r="C1" s="763"/>
      <c r="D1" s="763"/>
      <c r="E1" s="763"/>
      <c r="F1" s="763"/>
      <c r="G1" s="1368" t="s">
        <v>1024</v>
      </c>
      <c r="H1" s="1368"/>
      <c r="I1" s="1368"/>
      <c r="J1" s="1368"/>
      <c r="K1" s="1368"/>
    </row>
    <row r="2" spans="1:11" ht="41.45" customHeight="1">
      <c r="A2" s="1369" t="s">
        <v>710</v>
      </c>
      <c r="B2" s="1370"/>
      <c r="C2" s="1370"/>
      <c r="D2" s="1370"/>
      <c r="E2" s="1370"/>
      <c r="F2" s="1370"/>
      <c r="G2" s="1370"/>
      <c r="H2" s="1370"/>
      <c r="I2" s="1370"/>
      <c r="J2" s="1370"/>
      <c r="K2" s="1370"/>
    </row>
    <row r="3" spans="1:11" ht="16.5" customHeight="1">
      <c r="A3" s="764"/>
      <c r="B3" s="765"/>
      <c r="C3" s="765"/>
      <c r="D3" s="765"/>
      <c r="E3" s="765"/>
      <c r="F3" s="765"/>
      <c r="G3" s="765"/>
      <c r="H3" s="765"/>
      <c r="I3" s="765"/>
      <c r="J3" s="765"/>
      <c r="K3" s="765"/>
    </row>
    <row r="4" spans="1:11" ht="30" customHeight="1">
      <c r="A4" s="1371" t="s">
        <v>18</v>
      </c>
      <c r="B4" s="1371"/>
      <c r="C4" s="1371"/>
      <c r="D4" s="1371"/>
      <c r="E4" s="1371"/>
      <c r="F4" s="1372"/>
      <c r="G4" s="1372"/>
      <c r="H4" s="1372"/>
      <c r="I4" s="1372"/>
      <c r="J4" s="1372"/>
      <c r="K4" s="1372"/>
    </row>
    <row r="5" spans="1:11" ht="30" customHeight="1">
      <c r="A5" s="1371" t="s">
        <v>1025</v>
      </c>
      <c r="B5" s="1371"/>
      <c r="C5" s="1371"/>
      <c r="D5" s="1371"/>
      <c r="E5" s="1371"/>
      <c r="F5" s="1372" t="s">
        <v>1026</v>
      </c>
      <c r="G5" s="1372"/>
      <c r="H5" s="1372"/>
      <c r="I5" s="1372"/>
      <c r="J5" s="1372"/>
      <c r="K5" s="1372"/>
    </row>
    <row r="6" spans="1:11" ht="16.5" customHeight="1">
      <c r="A6" s="764"/>
      <c r="B6" s="765"/>
      <c r="C6" s="765"/>
      <c r="D6" s="765"/>
      <c r="E6" s="765"/>
      <c r="F6" s="765"/>
      <c r="G6" s="765"/>
      <c r="H6" s="765"/>
      <c r="I6" s="765"/>
      <c r="J6" s="765"/>
      <c r="K6" s="765"/>
    </row>
    <row r="7" spans="1:11" ht="16.5" customHeight="1">
      <c r="A7" s="763"/>
      <c r="B7" s="763"/>
      <c r="C7" s="763"/>
      <c r="D7" s="763"/>
      <c r="E7" s="763"/>
      <c r="F7" s="1373" t="s">
        <v>531</v>
      </c>
      <c r="G7" s="1375" t="s">
        <v>787</v>
      </c>
      <c r="H7" s="1375"/>
      <c r="I7" s="1375"/>
      <c r="J7" s="1375"/>
      <c r="K7" s="1376" t="s">
        <v>83</v>
      </c>
    </row>
    <row r="8" spans="1:11" ht="16.5" customHeight="1">
      <c r="A8" s="763"/>
      <c r="B8" s="763"/>
      <c r="C8" s="763"/>
      <c r="D8" s="763"/>
      <c r="E8" s="763"/>
      <c r="F8" s="1374"/>
      <c r="G8" s="1375"/>
      <c r="H8" s="1375"/>
      <c r="I8" s="1375"/>
      <c r="J8" s="1375"/>
      <c r="K8" s="1377"/>
    </row>
    <row r="9" spans="1:11" ht="16.5" customHeight="1">
      <c r="A9" s="763"/>
      <c r="B9" s="763"/>
      <c r="C9" s="763"/>
      <c r="D9" s="763"/>
      <c r="E9" s="763"/>
      <c r="F9" s="1374"/>
      <c r="G9" s="1375"/>
      <c r="H9" s="1375"/>
      <c r="I9" s="1375"/>
      <c r="J9" s="1375"/>
      <c r="K9" s="1377"/>
    </row>
    <row r="10" spans="1:11" ht="16.5" customHeight="1">
      <c r="A10" s="763"/>
      <c r="B10" s="763"/>
      <c r="C10" s="763"/>
      <c r="D10" s="763"/>
      <c r="E10" s="763"/>
      <c r="F10" s="1378" t="s">
        <v>533</v>
      </c>
      <c r="G10" s="1375" t="s">
        <v>786</v>
      </c>
      <c r="H10" s="1375"/>
      <c r="I10" s="1375"/>
      <c r="J10" s="1375"/>
      <c r="K10" s="1379" t="s">
        <v>83</v>
      </c>
    </row>
    <row r="11" spans="1:11" ht="16.5" customHeight="1">
      <c r="A11" s="763"/>
      <c r="B11" s="763"/>
      <c r="C11" s="763"/>
      <c r="D11" s="763"/>
      <c r="E11" s="763"/>
      <c r="F11" s="1378"/>
      <c r="G11" s="1375"/>
      <c r="H11" s="1375"/>
      <c r="I11" s="1375"/>
      <c r="J11" s="1375"/>
      <c r="K11" s="1379"/>
    </row>
    <row r="12" spans="1:11" ht="16.5" customHeight="1">
      <c r="A12" s="763"/>
      <c r="B12" s="763"/>
      <c r="C12" s="763"/>
      <c r="D12" s="763"/>
      <c r="E12" s="763"/>
      <c r="F12" s="1378"/>
      <c r="G12" s="1375"/>
      <c r="H12" s="1375"/>
      <c r="I12" s="1375"/>
      <c r="J12" s="1375"/>
      <c r="K12" s="1379"/>
    </row>
    <row r="13" spans="1:11" ht="18.75" customHeight="1">
      <c r="A13" s="763"/>
      <c r="B13" s="763"/>
      <c r="C13" s="763"/>
      <c r="D13" s="763"/>
      <c r="E13" s="763"/>
      <c r="F13" s="1374" t="s">
        <v>534</v>
      </c>
      <c r="G13" s="1375" t="s">
        <v>785</v>
      </c>
      <c r="H13" s="1375"/>
      <c r="I13" s="1375"/>
      <c r="J13" s="1375"/>
      <c r="K13" s="1377" t="s">
        <v>369</v>
      </c>
    </row>
    <row r="14" spans="1:11" ht="18.75" customHeight="1">
      <c r="A14" s="763"/>
      <c r="B14" s="763"/>
      <c r="C14" s="763"/>
      <c r="D14" s="763"/>
      <c r="E14" s="763"/>
      <c r="F14" s="1374"/>
      <c r="G14" s="1375"/>
      <c r="H14" s="1375"/>
      <c r="I14" s="1375"/>
      <c r="J14" s="1375"/>
      <c r="K14" s="1377"/>
    </row>
    <row r="15" spans="1:11" ht="18.75" customHeight="1">
      <c r="A15" s="763"/>
      <c r="B15" s="763"/>
      <c r="C15" s="763"/>
      <c r="D15" s="763"/>
      <c r="E15" s="763"/>
      <c r="F15" s="1380"/>
      <c r="G15" s="1375"/>
      <c r="H15" s="1375"/>
      <c r="I15" s="1375"/>
      <c r="J15" s="1375"/>
      <c r="K15" s="1381"/>
    </row>
    <row r="16" spans="1:11" ht="15.75" customHeight="1">
      <c r="A16" s="763"/>
      <c r="B16" s="763"/>
      <c r="C16" s="763"/>
      <c r="D16" s="763"/>
      <c r="E16" s="763"/>
      <c r="F16" s="763"/>
      <c r="G16" s="763"/>
      <c r="H16" s="763"/>
      <c r="I16" s="763"/>
      <c r="J16" s="763"/>
      <c r="K16" s="763"/>
    </row>
    <row r="17" spans="1:11" ht="15.75" customHeight="1">
      <c r="A17" s="766" t="s">
        <v>784</v>
      </c>
      <c r="B17" s="766"/>
      <c r="C17" s="766"/>
      <c r="D17" s="766"/>
      <c r="E17" s="766"/>
      <c r="F17" s="766"/>
      <c r="G17" s="766"/>
      <c r="H17" s="766"/>
      <c r="I17" s="766"/>
      <c r="J17" s="766"/>
      <c r="K17" s="766"/>
    </row>
    <row r="18" spans="1:11" s="577" customFormat="1" ht="30" customHeight="1">
      <c r="A18" s="767"/>
      <c r="B18" s="1382" t="s">
        <v>123</v>
      </c>
      <c r="C18" s="1382"/>
      <c r="D18" s="1382" t="s">
        <v>829</v>
      </c>
      <c r="E18" s="1382"/>
      <c r="F18" s="1382" t="s">
        <v>82</v>
      </c>
      <c r="G18" s="1383"/>
      <c r="H18" s="1384" t="s">
        <v>1027</v>
      </c>
      <c r="I18" s="1385"/>
      <c r="J18" s="771" t="s">
        <v>830</v>
      </c>
      <c r="K18" s="772" t="s">
        <v>783</v>
      </c>
    </row>
    <row r="19" spans="1:11" s="577" customFormat="1" ht="17.25" customHeight="1">
      <c r="A19" s="767">
        <v>1</v>
      </c>
      <c r="B19" s="1382"/>
      <c r="C19" s="1382"/>
      <c r="D19" s="1386"/>
      <c r="E19" s="1387"/>
      <c r="F19" s="1382"/>
      <c r="G19" s="1383"/>
      <c r="H19" s="1388"/>
      <c r="I19" s="1388"/>
      <c r="J19" s="768"/>
      <c r="K19" s="769"/>
    </row>
    <row r="20" spans="1:11" s="577" customFormat="1" ht="17.25" customHeight="1">
      <c r="A20" s="767">
        <v>2</v>
      </c>
      <c r="B20" s="1382"/>
      <c r="C20" s="1382"/>
      <c r="D20" s="1386"/>
      <c r="E20" s="1387"/>
      <c r="F20" s="1382"/>
      <c r="G20" s="1383"/>
      <c r="H20" s="1388"/>
      <c r="I20" s="1388"/>
      <c r="J20" s="768"/>
      <c r="K20" s="769"/>
    </row>
    <row r="21" spans="1:11" s="577" customFormat="1" ht="17.25" customHeight="1">
      <c r="A21" s="767">
        <v>3</v>
      </c>
      <c r="B21" s="1383"/>
      <c r="C21" s="1389"/>
      <c r="D21" s="1390"/>
      <c r="E21" s="1391"/>
      <c r="F21" s="1383"/>
      <c r="G21" s="1392"/>
      <c r="H21" s="1388"/>
      <c r="I21" s="1388"/>
      <c r="J21" s="768"/>
      <c r="K21" s="769"/>
    </row>
    <row r="22" spans="1:11" s="577" customFormat="1" ht="17.25" customHeight="1">
      <c r="A22" s="767">
        <v>4</v>
      </c>
      <c r="B22" s="1383"/>
      <c r="C22" s="1389"/>
      <c r="D22" s="1390"/>
      <c r="E22" s="1391"/>
      <c r="F22" s="1383"/>
      <c r="G22" s="1392"/>
      <c r="H22" s="1388"/>
      <c r="I22" s="1388"/>
      <c r="J22" s="768"/>
      <c r="K22" s="769"/>
    </row>
    <row r="23" spans="1:11" s="577" customFormat="1" ht="17.25" customHeight="1">
      <c r="A23" s="767">
        <v>5</v>
      </c>
      <c r="B23" s="1383"/>
      <c r="C23" s="1389"/>
      <c r="D23" s="1390"/>
      <c r="E23" s="1391"/>
      <c r="F23" s="1383"/>
      <c r="G23" s="1392"/>
      <c r="H23" s="1388"/>
      <c r="I23" s="1388"/>
      <c r="J23" s="768"/>
      <c r="K23" s="769"/>
    </row>
    <row r="24" spans="1:11" s="577" customFormat="1" ht="17.25" customHeight="1">
      <c r="A24" s="767">
        <v>6</v>
      </c>
      <c r="B24" s="1383"/>
      <c r="C24" s="1389"/>
      <c r="D24" s="1390"/>
      <c r="E24" s="1391"/>
      <c r="F24" s="1383"/>
      <c r="G24" s="1392"/>
      <c r="H24" s="1388"/>
      <c r="I24" s="1388"/>
      <c r="J24" s="768"/>
      <c r="K24" s="770"/>
    </row>
    <row r="25" spans="1:11" s="577" customFormat="1" ht="17.25" customHeight="1">
      <c r="A25" s="767">
        <v>7</v>
      </c>
      <c r="B25" s="1382"/>
      <c r="C25" s="1382"/>
      <c r="D25" s="1382"/>
      <c r="E25" s="1382"/>
      <c r="F25" s="1382"/>
      <c r="G25" s="1383"/>
      <c r="H25" s="1382"/>
      <c r="I25" s="1382"/>
      <c r="J25" s="769"/>
      <c r="K25" s="770"/>
    </row>
    <row r="26" spans="1:11" s="577" customFormat="1" ht="17.25" customHeight="1">
      <c r="A26" s="767">
        <v>8</v>
      </c>
      <c r="B26" s="1382"/>
      <c r="C26" s="1382"/>
      <c r="D26" s="1382"/>
      <c r="E26" s="1382"/>
      <c r="F26" s="1382"/>
      <c r="G26" s="1383"/>
      <c r="H26" s="1382"/>
      <c r="I26" s="1382"/>
      <c r="J26" s="769"/>
      <c r="K26" s="770"/>
    </row>
    <row r="27" spans="1:11" s="577" customFormat="1" ht="17.25" customHeight="1">
      <c r="A27" s="767">
        <v>9</v>
      </c>
      <c r="B27" s="1382"/>
      <c r="C27" s="1382"/>
      <c r="D27" s="1382"/>
      <c r="E27" s="1382"/>
      <c r="F27" s="1382"/>
      <c r="G27" s="1383"/>
      <c r="H27" s="1382"/>
      <c r="I27" s="1382"/>
      <c r="J27" s="769"/>
      <c r="K27" s="770"/>
    </row>
    <row r="28" spans="1:11" s="577" customFormat="1" ht="17.25" customHeight="1">
      <c r="A28" s="767">
        <v>10</v>
      </c>
      <c r="B28" s="1382"/>
      <c r="C28" s="1382"/>
      <c r="D28" s="1382"/>
      <c r="E28" s="1382"/>
      <c r="F28" s="1382"/>
      <c r="G28" s="1383"/>
      <c r="H28" s="1382"/>
      <c r="I28" s="1382"/>
      <c r="J28" s="769"/>
      <c r="K28" s="770"/>
    </row>
    <row r="29" spans="1:11" s="577" customFormat="1" ht="17.25" customHeight="1">
      <c r="A29" s="767">
        <v>11</v>
      </c>
      <c r="B29" s="1383"/>
      <c r="C29" s="1389"/>
      <c r="D29" s="1390"/>
      <c r="E29" s="1391"/>
      <c r="F29" s="1382"/>
      <c r="G29" s="1383"/>
      <c r="H29" s="1388"/>
      <c r="I29" s="1388"/>
      <c r="J29" s="768"/>
      <c r="K29" s="769"/>
    </row>
    <row r="30" spans="1:11" s="577" customFormat="1" ht="17.25" customHeight="1">
      <c r="A30" s="767">
        <v>12</v>
      </c>
      <c r="B30" s="1382"/>
      <c r="C30" s="1382"/>
      <c r="D30" s="1386"/>
      <c r="E30" s="1387"/>
      <c r="F30" s="1382"/>
      <c r="G30" s="1383"/>
      <c r="H30" s="1388"/>
      <c r="I30" s="1388"/>
      <c r="J30" s="768"/>
      <c r="K30" s="769"/>
    </row>
    <row r="31" spans="1:11" s="577" customFormat="1" ht="17.25" customHeight="1">
      <c r="A31" s="767">
        <v>13</v>
      </c>
      <c r="B31" s="1383"/>
      <c r="C31" s="1389"/>
      <c r="D31" s="1390"/>
      <c r="E31" s="1391"/>
      <c r="F31" s="1383"/>
      <c r="G31" s="1392"/>
      <c r="H31" s="1388"/>
      <c r="I31" s="1388"/>
      <c r="J31" s="768"/>
      <c r="K31" s="769"/>
    </row>
    <row r="32" spans="1:11" s="577" customFormat="1" ht="17.25" customHeight="1">
      <c r="A32" s="767">
        <v>14</v>
      </c>
      <c r="B32" s="1382"/>
      <c r="C32" s="1382"/>
      <c r="D32" s="1386"/>
      <c r="E32" s="1387"/>
      <c r="F32" s="1382"/>
      <c r="G32" s="1383"/>
      <c r="H32" s="1388"/>
      <c r="I32" s="1388"/>
      <c r="J32" s="768"/>
      <c r="K32" s="769"/>
    </row>
    <row r="33" spans="1:11" s="577" customFormat="1" ht="17.25" customHeight="1">
      <c r="A33" s="767">
        <v>15</v>
      </c>
      <c r="B33" s="1382"/>
      <c r="C33" s="1382"/>
      <c r="D33" s="1390"/>
      <c r="E33" s="1389"/>
      <c r="F33" s="1382"/>
      <c r="G33" s="1383"/>
      <c r="H33" s="1388"/>
      <c r="I33" s="1388"/>
      <c r="J33" s="768"/>
      <c r="K33" s="770"/>
    </row>
    <row r="34" spans="1:11" s="577" customFormat="1" ht="17.25" customHeight="1">
      <c r="A34" s="767">
        <v>16</v>
      </c>
      <c r="B34" s="1382"/>
      <c r="C34" s="1382"/>
      <c r="D34" s="1388"/>
      <c r="E34" s="1382"/>
      <c r="F34" s="1382"/>
      <c r="G34" s="1383"/>
      <c r="H34" s="1388"/>
      <c r="I34" s="1388"/>
      <c r="J34" s="768"/>
      <c r="K34" s="770"/>
    </row>
    <row r="35" spans="1:11" s="577" customFormat="1" ht="17.25" customHeight="1">
      <c r="A35" s="767">
        <v>17</v>
      </c>
      <c r="B35" s="1382"/>
      <c r="C35" s="1382"/>
      <c r="D35" s="1382"/>
      <c r="E35" s="1382"/>
      <c r="F35" s="1382"/>
      <c r="G35" s="1383"/>
      <c r="H35" s="1388"/>
      <c r="I35" s="1388"/>
      <c r="J35" s="768"/>
      <c r="K35" s="770"/>
    </row>
    <row r="36" spans="1:11" s="577" customFormat="1" ht="17.25" customHeight="1">
      <c r="A36" s="767">
        <v>18</v>
      </c>
      <c r="B36" s="1382"/>
      <c r="C36" s="1382"/>
      <c r="D36" s="1382"/>
      <c r="E36" s="1382"/>
      <c r="F36" s="1382"/>
      <c r="G36" s="1383"/>
      <c r="H36" s="1388"/>
      <c r="I36" s="1388"/>
      <c r="J36" s="768"/>
      <c r="K36" s="770"/>
    </row>
    <row r="37" spans="1:11" s="577" customFormat="1" ht="17.25" customHeight="1">
      <c r="A37" s="767">
        <v>19</v>
      </c>
      <c r="B37" s="1382"/>
      <c r="C37" s="1382"/>
      <c r="D37" s="1382"/>
      <c r="E37" s="1382"/>
      <c r="F37" s="1382"/>
      <c r="G37" s="1383"/>
      <c r="H37" s="1388"/>
      <c r="I37" s="1388"/>
      <c r="J37" s="768"/>
      <c r="K37" s="770"/>
    </row>
    <row r="38" spans="1:11" s="577" customFormat="1" ht="17.25" customHeight="1">
      <c r="A38" s="767">
        <v>20</v>
      </c>
      <c r="B38" s="1382"/>
      <c r="C38" s="1382"/>
      <c r="D38" s="1382"/>
      <c r="E38" s="1382"/>
      <c r="F38" s="1382"/>
      <c r="G38" s="1383"/>
      <c r="H38" s="1388"/>
      <c r="I38" s="1388"/>
      <c r="J38" s="768"/>
      <c r="K38" s="770"/>
    </row>
    <row r="39" spans="1:11" ht="30" customHeight="1">
      <c r="A39" s="1393" t="s">
        <v>1028</v>
      </c>
      <c r="B39" s="1394"/>
      <c r="C39" s="1394"/>
      <c r="D39" s="1394"/>
      <c r="E39" s="1394"/>
      <c r="F39" s="1394"/>
      <c r="G39" s="1394"/>
      <c r="H39" s="1394"/>
      <c r="I39" s="1394"/>
      <c r="J39" s="1394"/>
      <c r="K39" s="1394"/>
    </row>
    <row r="40" spans="1:11" ht="30" customHeight="1">
      <c r="A40" s="1394"/>
      <c r="B40" s="1394"/>
      <c r="C40" s="1394"/>
      <c r="D40" s="1394"/>
      <c r="E40" s="1394"/>
      <c r="F40" s="1394"/>
      <c r="G40" s="1394"/>
      <c r="H40" s="1394"/>
      <c r="I40" s="1394"/>
      <c r="J40" s="1394"/>
      <c r="K40" s="1394"/>
    </row>
  </sheetData>
  <mergeCells count="100">
    <mergeCell ref="A39:K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F13:F15"/>
    <mergeCell ref="G13:J15"/>
    <mergeCell ref="K13:K15"/>
    <mergeCell ref="B18:C18"/>
    <mergeCell ref="D18:E18"/>
    <mergeCell ref="F18:G18"/>
    <mergeCell ref="H18:I18"/>
    <mergeCell ref="F7:F9"/>
    <mergeCell ref="G7:J9"/>
    <mergeCell ref="K7:K9"/>
    <mergeCell ref="F10:F12"/>
    <mergeCell ref="G10:J12"/>
    <mergeCell ref="K10:K12"/>
    <mergeCell ref="G1:K1"/>
    <mergeCell ref="A2:K2"/>
    <mergeCell ref="A4:E4"/>
    <mergeCell ref="F4:K4"/>
    <mergeCell ref="A5:E5"/>
    <mergeCell ref="F5:K5"/>
  </mergeCells>
  <phoneticPr fontId="6"/>
  <pageMargins left="0.7" right="0.7" top="0.75" bottom="0.75" header="0.3" footer="0.3"/>
  <pageSetup paperSize="9" scale="87"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K40"/>
  <sheetViews>
    <sheetView showGridLines="0" view="pageBreakPreview" zoomScaleNormal="100" zoomScaleSheetLayoutView="100" workbookViewId="0"/>
  </sheetViews>
  <sheetFormatPr defaultRowHeight="13.5"/>
  <cols>
    <col min="1" max="1" width="5.25" style="566" customWidth="1"/>
    <col min="2" max="5" width="7.875" style="566" customWidth="1"/>
    <col min="6" max="6" width="11.25" style="566" customWidth="1"/>
    <col min="7" max="8" width="7.875" style="566" customWidth="1"/>
    <col min="9" max="9" width="10" style="566" customWidth="1"/>
    <col min="10" max="10" width="15.75" style="566" customWidth="1"/>
    <col min="11" max="11" width="13.25" style="566" customWidth="1"/>
    <col min="12" max="256" width="8.875" style="566"/>
    <col min="257" max="257" width="5.25" style="566" customWidth="1"/>
    <col min="258" max="261" width="7.875" style="566" customWidth="1"/>
    <col min="262" max="262" width="11.25" style="566" customWidth="1"/>
    <col min="263" max="265" width="7.875" style="566" customWidth="1"/>
    <col min="266" max="266" width="15.75" style="566" customWidth="1"/>
    <col min="267" max="267" width="13.25" style="566" customWidth="1"/>
    <col min="268" max="512" width="8.875" style="566"/>
    <col min="513" max="513" width="5.25" style="566" customWidth="1"/>
    <col min="514" max="517" width="7.875" style="566" customWidth="1"/>
    <col min="518" max="518" width="11.25" style="566" customWidth="1"/>
    <col min="519" max="521" width="7.875" style="566" customWidth="1"/>
    <col min="522" max="522" width="15.75" style="566" customWidth="1"/>
    <col min="523" max="523" width="13.25" style="566" customWidth="1"/>
    <col min="524" max="768" width="8.875" style="566"/>
    <col min="769" max="769" width="5.25" style="566" customWidth="1"/>
    <col min="770" max="773" width="7.875" style="566" customWidth="1"/>
    <col min="774" max="774" width="11.25" style="566" customWidth="1"/>
    <col min="775" max="777" width="7.875" style="566" customWidth="1"/>
    <col min="778" max="778" width="15.75" style="566" customWidth="1"/>
    <col min="779" max="779" width="13.25" style="566" customWidth="1"/>
    <col min="780" max="1024" width="8.875" style="566"/>
    <col min="1025" max="1025" width="5.25" style="566" customWidth="1"/>
    <col min="1026" max="1029" width="7.875" style="566" customWidth="1"/>
    <col min="1030" max="1030" width="11.25" style="566" customWidth="1"/>
    <col min="1031" max="1033" width="7.875" style="566" customWidth="1"/>
    <col min="1034" max="1034" width="15.75" style="566" customWidth="1"/>
    <col min="1035" max="1035" width="13.25" style="566" customWidth="1"/>
    <col min="1036" max="1280" width="8.875" style="566"/>
    <col min="1281" max="1281" width="5.25" style="566" customWidth="1"/>
    <col min="1282" max="1285" width="7.875" style="566" customWidth="1"/>
    <col min="1286" max="1286" width="11.25" style="566" customWidth="1"/>
    <col min="1287" max="1289" width="7.875" style="566" customWidth="1"/>
    <col min="1290" max="1290" width="15.75" style="566" customWidth="1"/>
    <col min="1291" max="1291" width="13.25" style="566" customWidth="1"/>
    <col min="1292" max="1536" width="8.875" style="566"/>
    <col min="1537" max="1537" width="5.25" style="566" customWidth="1"/>
    <col min="1538" max="1541" width="7.875" style="566" customWidth="1"/>
    <col min="1542" max="1542" width="11.25" style="566" customWidth="1"/>
    <col min="1543" max="1545" width="7.875" style="566" customWidth="1"/>
    <col min="1546" max="1546" width="15.75" style="566" customWidth="1"/>
    <col min="1547" max="1547" width="13.25" style="566" customWidth="1"/>
    <col min="1548" max="1792" width="8.875" style="566"/>
    <col min="1793" max="1793" width="5.25" style="566" customWidth="1"/>
    <col min="1794" max="1797" width="7.875" style="566" customWidth="1"/>
    <col min="1798" max="1798" width="11.25" style="566" customWidth="1"/>
    <col min="1799" max="1801" width="7.875" style="566" customWidth="1"/>
    <col min="1802" max="1802" width="15.75" style="566" customWidth="1"/>
    <col min="1803" max="1803" width="13.25" style="566" customWidth="1"/>
    <col min="1804" max="2048" width="8.875" style="566"/>
    <col min="2049" max="2049" width="5.25" style="566" customWidth="1"/>
    <col min="2050" max="2053" width="7.875" style="566" customWidth="1"/>
    <col min="2054" max="2054" width="11.25" style="566" customWidth="1"/>
    <col min="2055" max="2057" width="7.875" style="566" customWidth="1"/>
    <col min="2058" max="2058" width="15.75" style="566" customWidth="1"/>
    <col min="2059" max="2059" width="13.25" style="566" customWidth="1"/>
    <col min="2060" max="2304" width="8.875" style="566"/>
    <col min="2305" max="2305" width="5.25" style="566" customWidth="1"/>
    <col min="2306" max="2309" width="7.875" style="566" customWidth="1"/>
    <col min="2310" max="2310" width="11.25" style="566" customWidth="1"/>
    <col min="2311" max="2313" width="7.875" style="566" customWidth="1"/>
    <col min="2314" max="2314" width="15.75" style="566" customWidth="1"/>
    <col min="2315" max="2315" width="13.25" style="566" customWidth="1"/>
    <col min="2316" max="2560" width="8.875" style="566"/>
    <col min="2561" max="2561" width="5.25" style="566" customWidth="1"/>
    <col min="2562" max="2565" width="7.875" style="566" customWidth="1"/>
    <col min="2566" max="2566" width="11.25" style="566" customWidth="1"/>
    <col min="2567" max="2569" width="7.875" style="566" customWidth="1"/>
    <col min="2570" max="2570" width="15.75" style="566" customWidth="1"/>
    <col min="2571" max="2571" width="13.25" style="566" customWidth="1"/>
    <col min="2572" max="2816" width="8.875" style="566"/>
    <col min="2817" max="2817" width="5.25" style="566" customWidth="1"/>
    <col min="2818" max="2821" width="7.875" style="566" customWidth="1"/>
    <col min="2822" max="2822" width="11.25" style="566" customWidth="1"/>
    <col min="2823" max="2825" width="7.875" style="566" customWidth="1"/>
    <col min="2826" max="2826" width="15.75" style="566" customWidth="1"/>
    <col min="2827" max="2827" width="13.25" style="566" customWidth="1"/>
    <col min="2828" max="3072" width="8.875" style="566"/>
    <col min="3073" max="3073" width="5.25" style="566" customWidth="1"/>
    <col min="3074" max="3077" width="7.875" style="566" customWidth="1"/>
    <col min="3078" max="3078" width="11.25" style="566" customWidth="1"/>
    <col min="3079" max="3081" width="7.875" style="566" customWidth="1"/>
    <col min="3082" max="3082" width="15.75" style="566" customWidth="1"/>
    <col min="3083" max="3083" width="13.25" style="566" customWidth="1"/>
    <col min="3084" max="3328" width="8.875" style="566"/>
    <col min="3329" max="3329" width="5.25" style="566" customWidth="1"/>
    <col min="3330" max="3333" width="7.875" style="566" customWidth="1"/>
    <col min="3334" max="3334" width="11.25" style="566" customWidth="1"/>
    <col min="3335" max="3337" width="7.875" style="566" customWidth="1"/>
    <col min="3338" max="3338" width="15.75" style="566" customWidth="1"/>
    <col min="3339" max="3339" width="13.25" style="566" customWidth="1"/>
    <col min="3340" max="3584" width="8.875" style="566"/>
    <col min="3585" max="3585" width="5.25" style="566" customWidth="1"/>
    <col min="3586" max="3589" width="7.875" style="566" customWidth="1"/>
    <col min="3590" max="3590" width="11.25" style="566" customWidth="1"/>
    <col min="3591" max="3593" width="7.875" style="566" customWidth="1"/>
    <col min="3594" max="3594" width="15.75" style="566" customWidth="1"/>
    <col min="3595" max="3595" width="13.25" style="566" customWidth="1"/>
    <col min="3596" max="3840" width="8.875" style="566"/>
    <col min="3841" max="3841" width="5.25" style="566" customWidth="1"/>
    <col min="3842" max="3845" width="7.875" style="566" customWidth="1"/>
    <col min="3846" max="3846" width="11.25" style="566" customWidth="1"/>
    <col min="3847" max="3849" width="7.875" style="566" customWidth="1"/>
    <col min="3850" max="3850" width="15.75" style="566" customWidth="1"/>
    <col min="3851" max="3851" width="13.25" style="566" customWidth="1"/>
    <col min="3852" max="4096" width="8.875" style="566"/>
    <col min="4097" max="4097" width="5.25" style="566" customWidth="1"/>
    <col min="4098" max="4101" width="7.875" style="566" customWidth="1"/>
    <col min="4102" max="4102" width="11.25" style="566" customWidth="1"/>
    <col min="4103" max="4105" width="7.875" style="566" customWidth="1"/>
    <col min="4106" max="4106" width="15.75" style="566" customWidth="1"/>
    <col min="4107" max="4107" width="13.25" style="566" customWidth="1"/>
    <col min="4108" max="4352" width="8.875" style="566"/>
    <col min="4353" max="4353" width="5.25" style="566" customWidth="1"/>
    <col min="4354" max="4357" width="7.875" style="566" customWidth="1"/>
    <col min="4358" max="4358" width="11.25" style="566" customWidth="1"/>
    <col min="4359" max="4361" width="7.875" style="566" customWidth="1"/>
    <col min="4362" max="4362" width="15.75" style="566" customWidth="1"/>
    <col min="4363" max="4363" width="13.25" style="566" customWidth="1"/>
    <col min="4364" max="4608" width="8.875" style="566"/>
    <col min="4609" max="4609" width="5.25" style="566" customWidth="1"/>
    <col min="4610" max="4613" width="7.875" style="566" customWidth="1"/>
    <col min="4614" max="4614" width="11.25" style="566" customWidth="1"/>
    <col min="4615" max="4617" width="7.875" style="566" customWidth="1"/>
    <col min="4618" max="4618" width="15.75" style="566" customWidth="1"/>
    <col min="4619" max="4619" width="13.25" style="566" customWidth="1"/>
    <col min="4620" max="4864" width="8.875" style="566"/>
    <col min="4865" max="4865" width="5.25" style="566" customWidth="1"/>
    <col min="4866" max="4869" width="7.875" style="566" customWidth="1"/>
    <col min="4870" max="4870" width="11.25" style="566" customWidth="1"/>
    <col min="4871" max="4873" width="7.875" style="566" customWidth="1"/>
    <col min="4874" max="4874" width="15.75" style="566" customWidth="1"/>
    <col min="4875" max="4875" width="13.25" style="566" customWidth="1"/>
    <col min="4876" max="5120" width="8.875" style="566"/>
    <col min="5121" max="5121" width="5.25" style="566" customWidth="1"/>
    <col min="5122" max="5125" width="7.875" style="566" customWidth="1"/>
    <col min="5126" max="5126" width="11.25" style="566" customWidth="1"/>
    <col min="5127" max="5129" width="7.875" style="566" customWidth="1"/>
    <col min="5130" max="5130" width="15.75" style="566" customWidth="1"/>
    <col min="5131" max="5131" width="13.25" style="566" customWidth="1"/>
    <col min="5132" max="5376" width="8.875" style="566"/>
    <col min="5377" max="5377" width="5.25" style="566" customWidth="1"/>
    <col min="5378" max="5381" width="7.875" style="566" customWidth="1"/>
    <col min="5382" max="5382" width="11.25" style="566" customWidth="1"/>
    <col min="5383" max="5385" width="7.875" style="566" customWidth="1"/>
    <col min="5386" max="5386" width="15.75" style="566" customWidth="1"/>
    <col min="5387" max="5387" width="13.25" style="566" customWidth="1"/>
    <col min="5388" max="5632" width="8.875" style="566"/>
    <col min="5633" max="5633" width="5.25" style="566" customWidth="1"/>
    <col min="5634" max="5637" width="7.875" style="566" customWidth="1"/>
    <col min="5638" max="5638" width="11.25" style="566" customWidth="1"/>
    <col min="5639" max="5641" width="7.875" style="566" customWidth="1"/>
    <col min="5642" max="5642" width="15.75" style="566" customWidth="1"/>
    <col min="5643" max="5643" width="13.25" style="566" customWidth="1"/>
    <col min="5644" max="5888" width="8.875" style="566"/>
    <col min="5889" max="5889" width="5.25" style="566" customWidth="1"/>
    <col min="5890" max="5893" width="7.875" style="566" customWidth="1"/>
    <col min="5894" max="5894" width="11.25" style="566" customWidth="1"/>
    <col min="5895" max="5897" width="7.875" style="566" customWidth="1"/>
    <col min="5898" max="5898" width="15.75" style="566" customWidth="1"/>
    <col min="5899" max="5899" width="13.25" style="566" customWidth="1"/>
    <col min="5900" max="6144" width="8.875" style="566"/>
    <col min="6145" max="6145" width="5.25" style="566" customWidth="1"/>
    <col min="6146" max="6149" width="7.875" style="566" customWidth="1"/>
    <col min="6150" max="6150" width="11.25" style="566" customWidth="1"/>
    <col min="6151" max="6153" width="7.875" style="566" customWidth="1"/>
    <col min="6154" max="6154" width="15.75" style="566" customWidth="1"/>
    <col min="6155" max="6155" width="13.25" style="566" customWidth="1"/>
    <col min="6156" max="6400" width="8.875" style="566"/>
    <col min="6401" max="6401" width="5.25" style="566" customWidth="1"/>
    <col min="6402" max="6405" width="7.875" style="566" customWidth="1"/>
    <col min="6406" max="6406" width="11.25" style="566" customWidth="1"/>
    <col min="6407" max="6409" width="7.875" style="566" customWidth="1"/>
    <col min="6410" max="6410" width="15.75" style="566" customWidth="1"/>
    <col min="6411" max="6411" width="13.25" style="566" customWidth="1"/>
    <col min="6412" max="6656" width="8.875" style="566"/>
    <col min="6657" max="6657" width="5.25" style="566" customWidth="1"/>
    <col min="6658" max="6661" width="7.875" style="566" customWidth="1"/>
    <col min="6662" max="6662" width="11.25" style="566" customWidth="1"/>
    <col min="6663" max="6665" width="7.875" style="566" customWidth="1"/>
    <col min="6666" max="6666" width="15.75" style="566" customWidth="1"/>
    <col min="6667" max="6667" width="13.25" style="566" customWidth="1"/>
    <col min="6668" max="6912" width="8.875" style="566"/>
    <col min="6913" max="6913" width="5.25" style="566" customWidth="1"/>
    <col min="6914" max="6917" width="7.875" style="566" customWidth="1"/>
    <col min="6918" max="6918" width="11.25" style="566" customWidth="1"/>
    <col min="6919" max="6921" width="7.875" style="566" customWidth="1"/>
    <col min="6922" max="6922" width="15.75" style="566" customWidth="1"/>
    <col min="6923" max="6923" width="13.25" style="566" customWidth="1"/>
    <col min="6924" max="7168" width="8.875" style="566"/>
    <col min="7169" max="7169" width="5.25" style="566" customWidth="1"/>
    <col min="7170" max="7173" width="7.875" style="566" customWidth="1"/>
    <col min="7174" max="7174" width="11.25" style="566" customWidth="1"/>
    <col min="7175" max="7177" width="7.875" style="566" customWidth="1"/>
    <col min="7178" max="7178" width="15.75" style="566" customWidth="1"/>
    <col min="7179" max="7179" width="13.25" style="566" customWidth="1"/>
    <col min="7180" max="7424" width="8.875" style="566"/>
    <col min="7425" max="7425" width="5.25" style="566" customWidth="1"/>
    <col min="7426" max="7429" width="7.875" style="566" customWidth="1"/>
    <col min="7430" max="7430" width="11.25" style="566" customWidth="1"/>
    <col min="7431" max="7433" width="7.875" style="566" customWidth="1"/>
    <col min="7434" max="7434" width="15.75" style="566" customWidth="1"/>
    <col min="7435" max="7435" width="13.25" style="566" customWidth="1"/>
    <col min="7436" max="7680" width="8.875" style="566"/>
    <col min="7681" max="7681" width="5.25" style="566" customWidth="1"/>
    <col min="7682" max="7685" width="7.875" style="566" customWidth="1"/>
    <col min="7686" max="7686" width="11.25" style="566" customWidth="1"/>
    <col min="7687" max="7689" width="7.875" style="566" customWidth="1"/>
    <col min="7690" max="7690" width="15.75" style="566" customWidth="1"/>
    <col min="7691" max="7691" width="13.25" style="566" customWidth="1"/>
    <col min="7692" max="7936" width="8.875" style="566"/>
    <col min="7937" max="7937" width="5.25" style="566" customWidth="1"/>
    <col min="7938" max="7941" width="7.875" style="566" customWidth="1"/>
    <col min="7942" max="7942" width="11.25" style="566" customWidth="1"/>
    <col min="7943" max="7945" width="7.875" style="566" customWidth="1"/>
    <col min="7946" max="7946" width="15.75" style="566" customWidth="1"/>
    <col min="7947" max="7947" width="13.25" style="566" customWidth="1"/>
    <col min="7948" max="8192" width="8.875" style="566"/>
    <col min="8193" max="8193" width="5.25" style="566" customWidth="1"/>
    <col min="8194" max="8197" width="7.875" style="566" customWidth="1"/>
    <col min="8198" max="8198" width="11.25" style="566" customWidth="1"/>
    <col min="8199" max="8201" width="7.875" style="566" customWidth="1"/>
    <col min="8202" max="8202" width="15.75" style="566" customWidth="1"/>
    <col min="8203" max="8203" width="13.25" style="566" customWidth="1"/>
    <col min="8204" max="8448" width="8.875" style="566"/>
    <col min="8449" max="8449" width="5.25" style="566" customWidth="1"/>
    <col min="8450" max="8453" width="7.875" style="566" customWidth="1"/>
    <col min="8454" max="8454" width="11.25" style="566" customWidth="1"/>
    <col min="8455" max="8457" width="7.875" style="566" customWidth="1"/>
    <col min="8458" max="8458" width="15.75" style="566" customWidth="1"/>
    <col min="8459" max="8459" width="13.25" style="566" customWidth="1"/>
    <col min="8460" max="8704" width="8.875" style="566"/>
    <col min="8705" max="8705" width="5.25" style="566" customWidth="1"/>
    <col min="8706" max="8709" width="7.875" style="566" customWidth="1"/>
    <col min="8710" max="8710" width="11.25" style="566" customWidth="1"/>
    <col min="8711" max="8713" width="7.875" style="566" customWidth="1"/>
    <col min="8714" max="8714" width="15.75" style="566" customWidth="1"/>
    <col min="8715" max="8715" width="13.25" style="566" customWidth="1"/>
    <col min="8716" max="8960" width="8.875" style="566"/>
    <col min="8961" max="8961" width="5.25" style="566" customWidth="1"/>
    <col min="8962" max="8965" width="7.875" style="566" customWidth="1"/>
    <col min="8966" max="8966" width="11.25" style="566" customWidth="1"/>
    <col min="8967" max="8969" width="7.875" style="566" customWidth="1"/>
    <col min="8970" max="8970" width="15.75" style="566" customWidth="1"/>
    <col min="8971" max="8971" width="13.25" style="566" customWidth="1"/>
    <col min="8972" max="9216" width="8.875" style="566"/>
    <col min="9217" max="9217" width="5.25" style="566" customWidth="1"/>
    <col min="9218" max="9221" width="7.875" style="566" customWidth="1"/>
    <col min="9222" max="9222" width="11.25" style="566" customWidth="1"/>
    <col min="9223" max="9225" width="7.875" style="566" customWidth="1"/>
    <col min="9226" max="9226" width="15.75" style="566" customWidth="1"/>
    <col min="9227" max="9227" width="13.25" style="566" customWidth="1"/>
    <col min="9228" max="9472" width="8.875" style="566"/>
    <col min="9473" max="9473" width="5.25" style="566" customWidth="1"/>
    <col min="9474" max="9477" width="7.875" style="566" customWidth="1"/>
    <col min="9478" max="9478" width="11.25" style="566" customWidth="1"/>
    <col min="9479" max="9481" width="7.875" style="566" customWidth="1"/>
    <col min="9482" max="9482" width="15.75" style="566" customWidth="1"/>
    <col min="9483" max="9483" width="13.25" style="566" customWidth="1"/>
    <col min="9484" max="9728" width="8.875" style="566"/>
    <col min="9729" max="9729" width="5.25" style="566" customWidth="1"/>
    <col min="9730" max="9733" width="7.875" style="566" customWidth="1"/>
    <col min="9734" max="9734" width="11.25" style="566" customWidth="1"/>
    <col min="9735" max="9737" width="7.875" style="566" customWidth="1"/>
    <col min="9738" max="9738" width="15.75" style="566" customWidth="1"/>
    <col min="9739" max="9739" width="13.25" style="566" customWidth="1"/>
    <col min="9740" max="9984" width="8.875" style="566"/>
    <col min="9985" max="9985" width="5.25" style="566" customWidth="1"/>
    <col min="9986" max="9989" width="7.875" style="566" customWidth="1"/>
    <col min="9990" max="9990" width="11.25" style="566" customWidth="1"/>
    <col min="9991" max="9993" width="7.875" style="566" customWidth="1"/>
    <col min="9994" max="9994" width="15.75" style="566" customWidth="1"/>
    <col min="9995" max="9995" width="13.25" style="566" customWidth="1"/>
    <col min="9996" max="10240" width="8.875" style="566"/>
    <col min="10241" max="10241" width="5.25" style="566" customWidth="1"/>
    <col min="10242" max="10245" width="7.875" style="566" customWidth="1"/>
    <col min="10246" max="10246" width="11.25" style="566" customWidth="1"/>
    <col min="10247" max="10249" width="7.875" style="566" customWidth="1"/>
    <col min="10250" max="10250" width="15.75" style="566" customWidth="1"/>
    <col min="10251" max="10251" width="13.25" style="566" customWidth="1"/>
    <col min="10252" max="10496" width="8.875" style="566"/>
    <col min="10497" max="10497" width="5.25" style="566" customWidth="1"/>
    <col min="10498" max="10501" width="7.875" style="566" customWidth="1"/>
    <col min="10502" max="10502" width="11.25" style="566" customWidth="1"/>
    <col min="10503" max="10505" width="7.875" style="566" customWidth="1"/>
    <col min="10506" max="10506" width="15.75" style="566" customWidth="1"/>
    <col min="10507" max="10507" width="13.25" style="566" customWidth="1"/>
    <col min="10508" max="10752" width="8.875" style="566"/>
    <col min="10753" max="10753" width="5.25" style="566" customWidth="1"/>
    <col min="10754" max="10757" width="7.875" style="566" customWidth="1"/>
    <col min="10758" max="10758" width="11.25" style="566" customWidth="1"/>
    <col min="10759" max="10761" width="7.875" style="566" customWidth="1"/>
    <col min="10762" max="10762" width="15.75" style="566" customWidth="1"/>
    <col min="10763" max="10763" width="13.25" style="566" customWidth="1"/>
    <col min="10764" max="11008" width="8.875" style="566"/>
    <col min="11009" max="11009" width="5.25" style="566" customWidth="1"/>
    <col min="11010" max="11013" width="7.875" style="566" customWidth="1"/>
    <col min="11014" max="11014" width="11.25" style="566" customWidth="1"/>
    <col min="11015" max="11017" width="7.875" style="566" customWidth="1"/>
    <col min="11018" max="11018" width="15.75" style="566" customWidth="1"/>
    <col min="11019" max="11019" width="13.25" style="566" customWidth="1"/>
    <col min="11020" max="11264" width="8.875" style="566"/>
    <col min="11265" max="11265" width="5.25" style="566" customWidth="1"/>
    <col min="11266" max="11269" width="7.875" style="566" customWidth="1"/>
    <col min="11270" max="11270" width="11.25" style="566" customWidth="1"/>
    <col min="11271" max="11273" width="7.875" style="566" customWidth="1"/>
    <col min="11274" max="11274" width="15.75" style="566" customWidth="1"/>
    <col min="11275" max="11275" width="13.25" style="566" customWidth="1"/>
    <col min="11276" max="11520" width="8.875" style="566"/>
    <col min="11521" max="11521" width="5.25" style="566" customWidth="1"/>
    <col min="11522" max="11525" width="7.875" style="566" customWidth="1"/>
    <col min="11526" max="11526" width="11.25" style="566" customWidth="1"/>
    <col min="11527" max="11529" width="7.875" style="566" customWidth="1"/>
    <col min="11530" max="11530" width="15.75" style="566" customWidth="1"/>
    <col min="11531" max="11531" width="13.25" style="566" customWidth="1"/>
    <col min="11532" max="11776" width="8.875" style="566"/>
    <col min="11777" max="11777" width="5.25" style="566" customWidth="1"/>
    <col min="11778" max="11781" width="7.875" style="566" customWidth="1"/>
    <col min="11782" max="11782" width="11.25" style="566" customWidth="1"/>
    <col min="11783" max="11785" width="7.875" style="566" customWidth="1"/>
    <col min="11786" max="11786" width="15.75" style="566" customWidth="1"/>
    <col min="11787" max="11787" width="13.25" style="566" customWidth="1"/>
    <col min="11788" max="12032" width="8.875" style="566"/>
    <col min="12033" max="12033" width="5.25" style="566" customWidth="1"/>
    <col min="12034" max="12037" width="7.875" style="566" customWidth="1"/>
    <col min="12038" max="12038" width="11.25" style="566" customWidth="1"/>
    <col min="12039" max="12041" width="7.875" style="566" customWidth="1"/>
    <col min="12042" max="12042" width="15.75" style="566" customWidth="1"/>
    <col min="12043" max="12043" width="13.25" style="566" customWidth="1"/>
    <col min="12044" max="12288" width="8.875" style="566"/>
    <col min="12289" max="12289" width="5.25" style="566" customWidth="1"/>
    <col min="12290" max="12293" width="7.875" style="566" customWidth="1"/>
    <col min="12294" max="12294" width="11.25" style="566" customWidth="1"/>
    <col min="12295" max="12297" width="7.875" style="566" customWidth="1"/>
    <col min="12298" max="12298" width="15.75" style="566" customWidth="1"/>
    <col min="12299" max="12299" width="13.25" style="566" customWidth="1"/>
    <col min="12300" max="12544" width="8.875" style="566"/>
    <col min="12545" max="12545" width="5.25" style="566" customWidth="1"/>
    <col min="12546" max="12549" width="7.875" style="566" customWidth="1"/>
    <col min="12550" max="12550" width="11.25" style="566" customWidth="1"/>
    <col min="12551" max="12553" width="7.875" style="566" customWidth="1"/>
    <col min="12554" max="12554" width="15.75" style="566" customWidth="1"/>
    <col min="12555" max="12555" width="13.25" style="566" customWidth="1"/>
    <col min="12556" max="12800" width="8.875" style="566"/>
    <col min="12801" max="12801" width="5.25" style="566" customWidth="1"/>
    <col min="12802" max="12805" width="7.875" style="566" customWidth="1"/>
    <col min="12806" max="12806" width="11.25" style="566" customWidth="1"/>
    <col min="12807" max="12809" width="7.875" style="566" customWidth="1"/>
    <col min="12810" max="12810" width="15.75" style="566" customWidth="1"/>
    <col min="12811" max="12811" width="13.25" style="566" customWidth="1"/>
    <col min="12812" max="13056" width="8.875" style="566"/>
    <col min="13057" max="13057" width="5.25" style="566" customWidth="1"/>
    <col min="13058" max="13061" width="7.875" style="566" customWidth="1"/>
    <col min="13062" max="13062" width="11.25" style="566" customWidth="1"/>
    <col min="13063" max="13065" width="7.875" style="566" customWidth="1"/>
    <col min="13066" max="13066" width="15.75" style="566" customWidth="1"/>
    <col min="13067" max="13067" width="13.25" style="566" customWidth="1"/>
    <col min="13068" max="13312" width="8.875" style="566"/>
    <col min="13313" max="13313" width="5.25" style="566" customWidth="1"/>
    <col min="13314" max="13317" width="7.875" style="566" customWidth="1"/>
    <col min="13318" max="13318" width="11.25" style="566" customWidth="1"/>
    <col min="13319" max="13321" width="7.875" style="566" customWidth="1"/>
    <col min="13322" max="13322" width="15.75" style="566" customWidth="1"/>
    <col min="13323" max="13323" width="13.25" style="566" customWidth="1"/>
    <col min="13324" max="13568" width="8.875" style="566"/>
    <col min="13569" max="13569" width="5.25" style="566" customWidth="1"/>
    <col min="13570" max="13573" width="7.875" style="566" customWidth="1"/>
    <col min="13574" max="13574" width="11.25" style="566" customWidth="1"/>
    <col min="13575" max="13577" width="7.875" style="566" customWidth="1"/>
    <col min="13578" max="13578" width="15.75" style="566" customWidth="1"/>
    <col min="13579" max="13579" width="13.25" style="566" customWidth="1"/>
    <col min="13580" max="13824" width="8.875" style="566"/>
    <col min="13825" max="13825" width="5.25" style="566" customWidth="1"/>
    <col min="13826" max="13829" width="7.875" style="566" customWidth="1"/>
    <col min="13830" max="13830" width="11.25" style="566" customWidth="1"/>
    <col min="13831" max="13833" width="7.875" style="566" customWidth="1"/>
    <col min="13834" max="13834" width="15.75" style="566" customWidth="1"/>
    <col min="13835" max="13835" width="13.25" style="566" customWidth="1"/>
    <col min="13836" max="14080" width="8.875" style="566"/>
    <col min="14081" max="14081" width="5.25" style="566" customWidth="1"/>
    <col min="14082" max="14085" width="7.875" style="566" customWidth="1"/>
    <col min="14086" max="14086" width="11.25" style="566" customWidth="1"/>
    <col min="14087" max="14089" width="7.875" style="566" customWidth="1"/>
    <col min="14090" max="14090" width="15.75" style="566" customWidth="1"/>
    <col min="14091" max="14091" width="13.25" style="566" customWidth="1"/>
    <col min="14092" max="14336" width="8.875" style="566"/>
    <col min="14337" max="14337" width="5.25" style="566" customWidth="1"/>
    <col min="14338" max="14341" width="7.875" style="566" customWidth="1"/>
    <col min="14342" max="14342" width="11.25" style="566" customWidth="1"/>
    <col min="14343" max="14345" width="7.875" style="566" customWidth="1"/>
    <col min="14346" max="14346" width="15.75" style="566" customWidth="1"/>
    <col min="14347" max="14347" width="13.25" style="566" customWidth="1"/>
    <col min="14348" max="14592" width="8.875" style="566"/>
    <col min="14593" max="14593" width="5.25" style="566" customWidth="1"/>
    <col min="14594" max="14597" width="7.875" style="566" customWidth="1"/>
    <col min="14598" max="14598" width="11.25" style="566" customWidth="1"/>
    <col min="14599" max="14601" width="7.875" style="566" customWidth="1"/>
    <col min="14602" max="14602" width="15.75" style="566" customWidth="1"/>
    <col min="14603" max="14603" width="13.25" style="566" customWidth="1"/>
    <col min="14604" max="14848" width="8.875" style="566"/>
    <col min="14849" max="14849" width="5.25" style="566" customWidth="1"/>
    <col min="14850" max="14853" width="7.875" style="566" customWidth="1"/>
    <col min="14854" max="14854" width="11.25" style="566" customWidth="1"/>
    <col min="14855" max="14857" width="7.875" style="566" customWidth="1"/>
    <col min="14858" max="14858" width="15.75" style="566" customWidth="1"/>
    <col min="14859" max="14859" width="13.25" style="566" customWidth="1"/>
    <col min="14860" max="15104" width="8.875" style="566"/>
    <col min="15105" max="15105" width="5.25" style="566" customWidth="1"/>
    <col min="15106" max="15109" width="7.875" style="566" customWidth="1"/>
    <col min="15110" max="15110" width="11.25" style="566" customWidth="1"/>
    <col min="15111" max="15113" width="7.875" style="566" customWidth="1"/>
    <col min="15114" max="15114" width="15.75" style="566" customWidth="1"/>
    <col min="15115" max="15115" width="13.25" style="566" customWidth="1"/>
    <col min="15116" max="15360" width="8.875" style="566"/>
    <col min="15361" max="15361" width="5.25" style="566" customWidth="1"/>
    <col min="15362" max="15365" width="7.875" style="566" customWidth="1"/>
    <col min="15366" max="15366" width="11.25" style="566" customWidth="1"/>
    <col min="15367" max="15369" width="7.875" style="566" customWidth="1"/>
    <col min="15370" max="15370" width="15.75" style="566" customWidth="1"/>
    <col min="15371" max="15371" width="13.25" style="566" customWidth="1"/>
    <col min="15372" max="15616" width="8.875" style="566"/>
    <col min="15617" max="15617" width="5.25" style="566" customWidth="1"/>
    <col min="15618" max="15621" width="7.875" style="566" customWidth="1"/>
    <col min="15622" max="15622" width="11.25" style="566" customWidth="1"/>
    <col min="15623" max="15625" width="7.875" style="566" customWidth="1"/>
    <col min="15626" max="15626" width="15.75" style="566" customWidth="1"/>
    <col min="15627" max="15627" width="13.25" style="566" customWidth="1"/>
    <col min="15628" max="15872" width="8.875" style="566"/>
    <col min="15873" max="15873" width="5.25" style="566" customWidth="1"/>
    <col min="15874" max="15877" width="7.875" style="566" customWidth="1"/>
    <col min="15878" max="15878" width="11.25" style="566" customWidth="1"/>
    <col min="15879" max="15881" width="7.875" style="566" customWidth="1"/>
    <col min="15882" max="15882" width="15.75" style="566" customWidth="1"/>
    <col min="15883" max="15883" width="13.25" style="566" customWidth="1"/>
    <col min="15884" max="16128" width="8.875" style="566"/>
    <col min="16129" max="16129" width="5.25" style="566" customWidth="1"/>
    <col min="16130" max="16133" width="7.875" style="566" customWidth="1"/>
    <col min="16134" max="16134" width="11.25" style="566" customWidth="1"/>
    <col min="16135" max="16137" width="7.875" style="566" customWidth="1"/>
    <col min="16138" max="16138" width="15.75" style="566" customWidth="1"/>
    <col min="16139" max="16139" width="13.25" style="566" customWidth="1"/>
    <col min="16140" max="16384" width="8.875" style="566"/>
  </cols>
  <sheetData>
    <row r="1" spans="1:11" ht="27.75" customHeight="1">
      <c r="A1" s="762"/>
      <c r="B1" s="762"/>
      <c r="C1" s="763"/>
      <c r="D1" s="763"/>
      <c r="E1" s="763"/>
      <c r="F1" s="763"/>
      <c r="G1" s="1368" t="s">
        <v>1024</v>
      </c>
      <c r="H1" s="1368"/>
      <c r="I1" s="1368"/>
      <c r="J1" s="1368"/>
      <c r="K1" s="1368"/>
    </row>
    <row r="2" spans="1:11" ht="41.45" customHeight="1">
      <c r="A2" s="1369" t="s">
        <v>710</v>
      </c>
      <c r="B2" s="1370"/>
      <c r="C2" s="1370"/>
      <c r="D2" s="1370"/>
      <c r="E2" s="1370"/>
      <c r="F2" s="1370"/>
      <c r="G2" s="1370"/>
      <c r="H2" s="1370"/>
      <c r="I2" s="1370"/>
      <c r="J2" s="1370"/>
      <c r="K2" s="1370"/>
    </row>
    <row r="3" spans="1:11" ht="16.5" customHeight="1">
      <c r="A3" s="764"/>
      <c r="B3" s="765"/>
      <c r="C3" s="765"/>
      <c r="D3" s="765"/>
      <c r="E3" s="765"/>
      <c r="F3" s="765"/>
      <c r="G3" s="765"/>
      <c r="H3" s="765"/>
      <c r="I3" s="765"/>
      <c r="J3" s="765"/>
      <c r="K3" s="765"/>
    </row>
    <row r="4" spans="1:11" ht="30" customHeight="1">
      <c r="A4" s="1371" t="s">
        <v>18</v>
      </c>
      <c r="B4" s="1371"/>
      <c r="C4" s="1371"/>
      <c r="D4" s="1371"/>
      <c r="E4" s="1371"/>
      <c r="F4" s="1372" t="s">
        <v>1029</v>
      </c>
      <c r="G4" s="1372"/>
      <c r="H4" s="1372"/>
      <c r="I4" s="1372"/>
      <c r="J4" s="1372"/>
      <c r="K4" s="1372"/>
    </row>
    <row r="5" spans="1:11" ht="30" customHeight="1">
      <c r="A5" s="1371" t="s">
        <v>1025</v>
      </c>
      <c r="B5" s="1371"/>
      <c r="C5" s="1371"/>
      <c r="D5" s="1371"/>
      <c r="E5" s="1371"/>
      <c r="F5" s="1372" t="s">
        <v>1026</v>
      </c>
      <c r="G5" s="1372"/>
      <c r="H5" s="1372"/>
      <c r="I5" s="1372"/>
      <c r="J5" s="1372"/>
      <c r="K5" s="1372"/>
    </row>
    <row r="6" spans="1:11" ht="16.5" customHeight="1">
      <c r="A6" s="764"/>
      <c r="B6" s="765"/>
      <c r="C6" s="765"/>
      <c r="D6" s="765"/>
      <c r="E6" s="765"/>
      <c r="F6" s="765"/>
      <c r="G6" s="765"/>
      <c r="H6" s="765"/>
      <c r="I6" s="765"/>
      <c r="J6" s="765"/>
      <c r="K6" s="765"/>
    </row>
    <row r="7" spans="1:11" ht="16.5" customHeight="1">
      <c r="A7" s="763"/>
      <c r="B7" s="763"/>
      <c r="C7" s="763"/>
      <c r="D7" s="763"/>
      <c r="E7" s="763"/>
      <c r="F7" s="1373" t="s">
        <v>531</v>
      </c>
      <c r="G7" s="1375" t="s">
        <v>787</v>
      </c>
      <c r="H7" s="1375"/>
      <c r="I7" s="1375"/>
      <c r="J7" s="1375"/>
      <c r="K7" s="1376" t="s">
        <v>1030</v>
      </c>
    </row>
    <row r="8" spans="1:11" ht="16.5" customHeight="1">
      <c r="A8" s="763"/>
      <c r="B8" s="763"/>
      <c r="C8" s="763"/>
      <c r="D8" s="763"/>
      <c r="E8" s="763"/>
      <c r="F8" s="1374"/>
      <c r="G8" s="1375"/>
      <c r="H8" s="1375"/>
      <c r="I8" s="1375"/>
      <c r="J8" s="1375"/>
      <c r="K8" s="1377"/>
    </row>
    <row r="9" spans="1:11" ht="16.5" customHeight="1">
      <c r="A9" s="763"/>
      <c r="B9" s="763"/>
      <c r="C9" s="763"/>
      <c r="D9" s="763"/>
      <c r="E9" s="763"/>
      <c r="F9" s="1374"/>
      <c r="G9" s="1375"/>
      <c r="H9" s="1375"/>
      <c r="I9" s="1375"/>
      <c r="J9" s="1375"/>
      <c r="K9" s="1377"/>
    </row>
    <row r="10" spans="1:11" ht="16.5" customHeight="1">
      <c r="A10" s="763"/>
      <c r="B10" s="763"/>
      <c r="C10" s="763"/>
      <c r="D10" s="763"/>
      <c r="E10" s="763"/>
      <c r="F10" s="1378" t="s">
        <v>533</v>
      </c>
      <c r="G10" s="1375" t="s">
        <v>786</v>
      </c>
      <c r="H10" s="1375"/>
      <c r="I10" s="1375"/>
      <c r="J10" s="1375"/>
      <c r="K10" s="1379" t="s">
        <v>1044</v>
      </c>
    </row>
    <row r="11" spans="1:11" ht="16.5" customHeight="1">
      <c r="A11" s="763"/>
      <c r="B11" s="763"/>
      <c r="C11" s="763"/>
      <c r="D11" s="763"/>
      <c r="E11" s="763"/>
      <c r="F11" s="1378"/>
      <c r="G11" s="1375"/>
      <c r="H11" s="1375"/>
      <c r="I11" s="1375"/>
      <c r="J11" s="1375"/>
      <c r="K11" s="1379"/>
    </row>
    <row r="12" spans="1:11" ht="16.5" customHeight="1">
      <c r="A12" s="763"/>
      <c r="B12" s="763"/>
      <c r="C12" s="763"/>
      <c r="D12" s="763"/>
      <c r="E12" s="763"/>
      <c r="F12" s="1378"/>
      <c r="G12" s="1375"/>
      <c r="H12" s="1375"/>
      <c r="I12" s="1375"/>
      <c r="J12" s="1375"/>
      <c r="K12" s="1379"/>
    </row>
    <row r="13" spans="1:11" ht="18.75" customHeight="1">
      <c r="A13" s="763"/>
      <c r="B13" s="763"/>
      <c r="C13" s="763"/>
      <c r="D13" s="763"/>
      <c r="E13" s="763"/>
      <c r="F13" s="1374" t="s">
        <v>534</v>
      </c>
      <c r="G13" s="1375" t="s">
        <v>785</v>
      </c>
      <c r="H13" s="1375"/>
      <c r="I13" s="1375"/>
      <c r="J13" s="1375"/>
      <c r="K13" s="1395">
        <v>0.71399999999999997</v>
      </c>
    </row>
    <row r="14" spans="1:11" ht="18.75" customHeight="1">
      <c r="A14" s="763"/>
      <c r="B14" s="763"/>
      <c r="C14" s="763"/>
      <c r="D14" s="763"/>
      <c r="E14" s="763"/>
      <c r="F14" s="1374"/>
      <c r="G14" s="1375"/>
      <c r="H14" s="1375"/>
      <c r="I14" s="1375"/>
      <c r="J14" s="1375"/>
      <c r="K14" s="1377"/>
    </row>
    <row r="15" spans="1:11" ht="18.75" customHeight="1">
      <c r="A15" s="763"/>
      <c r="B15" s="763"/>
      <c r="C15" s="763"/>
      <c r="D15" s="763"/>
      <c r="E15" s="763"/>
      <c r="F15" s="1380"/>
      <c r="G15" s="1375"/>
      <c r="H15" s="1375"/>
      <c r="I15" s="1375"/>
      <c r="J15" s="1375"/>
      <c r="K15" s="1381"/>
    </row>
    <row r="16" spans="1:11" ht="15.75" customHeight="1">
      <c r="A16" s="763"/>
      <c r="B16" s="763"/>
      <c r="C16" s="763"/>
      <c r="D16" s="763"/>
      <c r="E16" s="763"/>
      <c r="F16" s="763"/>
      <c r="G16" s="763"/>
      <c r="H16" s="763"/>
      <c r="I16" s="763"/>
      <c r="J16" s="763"/>
      <c r="K16" s="763"/>
    </row>
    <row r="17" spans="1:11" ht="15.75" customHeight="1">
      <c r="A17" s="766" t="s">
        <v>784</v>
      </c>
      <c r="B17" s="766"/>
      <c r="C17" s="766"/>
      <c r="D17" s="766"/>
      <c r="E17" s="766"/>
      <c r="F17" s="766"/>
      <c r="G17" s="766"/>
      <c r="H17" s="766"/>
      <c r="I17" s="766"/>
      <c r="J17" s="766"/>
      <c r="K17" s="766"/>
    </row>
    <row r="18" spans="1:11" s="577" customFormat="1" ht="30" customHeight="1">
      <c r="A18" s="767"/>
      <c r="B18" s="1382" t="s">
        <v>123</v>
      </c>
      <c r="C18" s="1382"/>
      <c r="D18" s="1385" t="s">
        <v>829</v>
      </c>
      <c r="E18" s="1385"/>
      <c r="F18" s="1382" t="s">
        <v>82</v>
      </c>
      <c r="G18" s="1383"/>
      <c r="H18" s="1384" t="s">
        <v>1027</v>
      </c>
      <c r="I18" s="1385"/>
      <c r="J18" s="771" t="s">
        <v>830</v>
      </c>
      <c r="K18" s="772" t="s">
        <v>783</v>
      </c>
    </row>
    <row r="19" spans="1:11" s="577" customFormat="1" ht="17.25" customHeight="1">
      <c r="A19" s="767">
        <v>1</v>
      </c>
      <c r="B19" s="1382" t="s">
        <v>871</v>
      </c>
      <c r="C19" s="1382"/>
      <c r="D19" s="1386">
        <v>43101</v>
      </c>
      <c r="E19" s="1387"/>
      <c r="F19" s="1382" t="s">
        <v>878</v>
      </c>
      <c r="G19" s="1383"/>
      <c r="H19" s="1388">
        <v>43374</v>
      </c>
      <c r="I19" s="1388"/>
      <c r="J19" s="768">
        <v>43496</v>
      </c>
      <c r="K19" s="769" t="s">
        <v>1043</v>
      </c>
    </row>
    <row r="20" spans="1:11" s="577" customFormat="1" ht="17.25" customHeight="1">
      <c r="A20" s="767">
        <v>2</v>
      </c>
      <c r="B20" s="1382" t="s">
        <v>872</v>
      </c>
      <c r="C20" s="1382"/>
      <c r="D20" s="1386">
        <v>43101</v>
      </c>
      <c r="E20" s="1387"/>
      <c r="F20" s="1382" t="s">
        <v>1032</v>
      </c>
      <c r="G20" s="1383"/>
      <c r="H20" s="1388">
        <v>43282</v>
      </c>
      <c r="I20" s="1388"/>
      <c r="J20" s="768">
        <v>44377</v>
      </c>
      <c r="K20" s="769" t="s">
        <v>1042</v>
      </c>
    </row>
    <row r="21" spans="1:11" s="577" customFormat="1" ht="17.25" customHeight="1">
      <c r="A21" s="767">
        <v>3</v>
      </c>
      <c r="B21" s="1383" t="s">
        <v>873</v>
      </c>
      <c r="C21" s="1389"/>
      <c r="D21" s="1390">
        <v>43191</v>
      </c>
      <c r="E21" s="1391"/>
      <c r="F21" s="1383" t="s">
        <v>1034</v>
      </c>
      <c r="G21" s="1392"/>
      <c r="H21" s="1388">
        <v>43374</v>
      </c>
      <c r="I21" s="1388"/>
      <c r="J21" s="768">
        <v>44469</v>
      </c>
      <c r="K21" s="769" t="s">
        <v>1037</v>
      </c>
    </row>
    <row r="22" spans="1:11" s="577" customFormat="1" ht="17.25" customHeight="1">
      <c r="A22" s="767">
        <v>4</v>
      </c>
      <c r="B22" s="1383" t="s">
        <v>874</v>
      </c>
      <c r="C22" s="1389"/>
      <c r="D22" s="1390">
        <v>43739</v>
      </c>
      <c r="E22" s="1391"/>
      <c r="F22" s="1383" t="s">
        <v>1036</v>
      </c>
      <c r="G22" s="1392"/>
      <c r="H22" s="1388">
        <v>43922</v>
      </c>
      <c r="I22" s="1388"/>
      <c r="J22" s="768">
        <v>44562</v>
      </c>
      <c r="K22" s="769" t="s">
        <v>1041</v>
      </c>
    </row>
    <row r="23" spans="1:11" s="577" customFormat="1" ht="17.25" customHeight="1">
      <c r="A23" s="767">
        <v>5</v>
      </c>
      <c r="B23" s="1383" t="s">
        <v>875</v>
      </c>
      <c r="C23" s="1389"/>
      <c r="D23" s="1386">
        <v>43862</v>
      </c>
      <c r="E23" s="1387"/>
      <c r="F23" s="1382" t="s">
        <v>1038</v>
      </c>
      <c r="G23" s="1383"/>
      <c r="H23" s="1388">
        <v>44044</v>
      </c>
      <c r="I23" s="1388"/>
      <c r="J23" s="768">
        <v>45138</v>
      </c>
      <c r="K23" s="769" t="s">
        <v>1035</v>
      </c>
    </row>
    <row r="24" spans="1:11" s="577" customFormat="1" ht="17.25" customHeight="1">
      <c r="A24" s="767">
        <v>6</v>
      </c>
      <c r="B24" s="1383" t="s">
        <v>876</v>
      </c>
      <c r="C24" s="1389"/>
      <c r="D24" s="1386">
        <v>43922</v>
      </c>
      <c r="E24" s="1387"/>
      <c r="F24" s="1382" t="s">
        <v>1039</v>
      </c>
      <c r="G24" s="1383"/>
      <c r="H24" s="1388">
        <v>44105</v>
      </c>
      <c r="I24" s="1388"/>
      <c r="J24" s="768">
        <v>45199</v>
      </c>
      <c r="K24" s="769" t="s">
        <v>1031</v>
      </c>
    </row>
    <row r="25" spans="1:11" s="577" customFormat="1" ht="17.25" customHeight="1">
      <c r="A25" s="767">
        <v>7</v>
      </c>
      <c r="B25" s="1382" t="s">
        <v>877</v>
      </c>
      <c r="C25" s="1382"/>
      <c r="D25" s="1390">
        <v>43952</v>
      </c>
      <c r="E25" s="1391"/>
      <c r="F25" s="1383" t="s">
        <v>1040</v>
      </c>
      <c r="G25" s="1389"/>
      <c r="H25" s="1390">
        <v>44136</v>
      </c>
      <c r="I25" s="1391"/>
      <c r="J25" s="768">
        <v>45230</v>
      </c>
      <c r="K25" s="769" t="s">
        <v>1033</v>
      </c>
    </row>
    <row r="26" spans="1:11" s="577" customFormat="1" ht="17.25" customHeight="1">
      <c r="A26" s="767">
        <v>8</v>
      </c>
      <c r="B26" s="1382"/>
      <c r="C26" s="1382"/>
      <c r="D26" s="1382"/>
      <c r="E26" s="1382"/>
      <c r="F26" s="1382"/>
      <c r="G26" s="1383"/>
      <c r="H26" s="1382"/>
      <c r="I26" s="1382"/>
      <c r="J26" s="769"/>
      <c r="K26" s="770"/>
    </row>
    <row r="27" spans="1:11" s="577" customFormat="1" ht="17.25" customHeight="1">
      <c r="A27" s="767">
        <v>9</v>
      </c>
      <c r="B27" s="1382"/>
      <c r="C27" s="1382"/>
      <c r="D27" s="1382"/>
      <c r="E27" s="1382"/>
      <c r="F27" s="1382"/>
      <c r="G27" s="1383"/>
      <c r="H27" s="1382"/>
      <c r="I27" s="1382"/>
      <c r="J27" s="769"/>
      <c r="K27" s="770"/>
    </row>
    <row r="28" spans="1:11" s="577" customFormat="1" ht="17.25" customHeight="1">
      <c r="A28" s="767">
        <v>10</v>
      </c>
      <c r="B28" s="1382"/>
      <c r="C28" s="1382"/>
      <c r="D28" s="1382"/>
      <c r="E28" s="1382"/>
      <c r="F28" s="1382"/>
      <c r="G28" s="1383"/>
      <c r="H28" s="1382"/>
      <c r="I28" s="1382"/>
      <c r="J28" s="769"/>
      <c r="K28" s="770"/>
    </row>
    <row r="29" spans="1:11" s="577" customFormat="1" ht="17.25" customHeight="1">
      <c r="A29" s="767">
        <v>11</v>
      </c>
      <c r="B29" s="1383"/>
      <c r="C29" s="1389"/>
      <c r="D29" s="1390"/>
      <c r="E29" s="1391"/>
      <c r="F29" s="1382"/>
      <c r="G29" s="1383"/>
      <c r="H29" s="1388"/>
      <c r="I29" s="1388"/>
      <c r="J29" s="768"/>
      <c r="K29" s="769"/>
    </row>
    <row r="30" spans="1:11" s="577" customFormat="1" ht="17.25" customHeight="1">
      <c r="A30" s="767">
        <v>12</v>
      </c>
      <c r="B30" s="1382"/>
      <c r="C30" s="1382"/>
      <c r="D30" s="1386"/>
      <c r="E30" s="1387"/>
      <c r="F30" s="1382"/>
      <c r="G30" s="1383"/>
      <c r="H30" s="1388"/>
      <c r="I30" s="1388"/>
      <c r="J30" s="768"/>
      <c r="K30" s="769"/>
    </row>
    <row r="31" spans="1:11" s="577" customFormat="1" ht="17.25" customHeight="1">
      <c r="A31" s="767">
        <v>13</v>
      </c>
      <c r="B31" s="1383"/>
      <c r="C31" s="1389"/>
      <c r="D31" s="1390"/>
      <c r="E31" s="1391"/>
      <c r="F31" s="1383"/>
      <c r="G31" s="1392"/>
      <c r="H31" s="1388"/>
      <c r="I31" s="1388"/>
      <c r="J31" s="768"/>
      <c r="K31" s="769"/>
    </row>
    <row r="32" spans="1:11" s="577" customFormat="1" ht="17.25" customHeight="1">
      <c r="A32" s="767">
        <v>14</v>
      </c>
      <c r="B32" s="1382"/>
      <c r="C32" s="1382"/>
      <c r="D32" s="1386"/>
      <c r="E32" s="1387"/>
      <c r="F32" s="1382"/>
      <c r="G32" s="1383"/>
      <c r="H32" s="1388"/>
      <c r="I32" s="1388"/>
      <c r="J32" s="768"/>
      <c r="K32" s="769"/>
    </row>
    <row r="33" spans="1:11" s="577" customFormat="1" ht="17.25" customHeight="1">
      <c r="A33" s="767">
        <v>15</v>
      </c>
      <c r="B33" s="1382"/>
      <c r="C33" s="1382"/>
      <c r="D33" s="1390"/>
      <c r="E33" s="1389"/>
      <c r="F33" s="1382"/>
      <c r="G33" s="1383"/>
      <c r="H33" s="1388"/>
      <c r="I33" s="1388"/>
      <c r="J33" s="768"/>
      <c r="K33" s="770"/>
    </row>
    <row r="34" spans="1:11" s="577" customFormat="1" ht="17.25" customHeight="1">
      <c r="A34" s="767">
        <v>16</v>
      </c>
      <c r="B34" s="1382"/>
      <c r="C34" s="1382"/>
      <c r="D34" s="1388"/>
      <c r="E34" s="1382"/>
      <c r="F34" s="1382"/>
      <c r="G34" s="1383"/>
      <c r="H34" s="1388"/>
      <c r="I34" s="1388"/>
      <c r="J34" s="768"/>
      <c r="K34" s="770"/>
    </row>
    <row r="35" spans="1:11" s="577" customFormat="1" ht="17.25" customHeight="1">
      <c r="A35" s="767">
        <v>17</v>
      </c>
      <c r="B35" s="1382"/>
      <c r="C35" s="1382"/>
      <c r="D35" s="1382"/>
      <c r="E35" s="1382"/>
      <c r="F35" s="1382"/>
      <c r="G35" s="1383"/>
      <c r="H35" s="1388"/>
      <c r="I35" s="1388"/>
      <c r="J35" s="768"/>
      <c r="K35" s="770"/>
    </row>
    <row r="36" spans="1:11" s="577" customFormat="1" ht="17.25" customHeight="1">
      <c r="A36" s="767">
        <v>18</v>
      </c>
      <c r="B36" s="1382"/>
      <c r="C36" s="1382"/>
      <c r="D36" s="1382"/>
      <c r="E36" s="1382"/>
      <c r="F36" s="1382"/>
      <c r="G36" s="1383"/>
      <c r="H36" s="1388"/>
      <c r="I36" s="1388"/>
      <c r="J36" s="768"/>
      <c r="K36" s="770"/>
    </row>
    <row r="37" spans="1:11" s="577" customFormat="1" ht="17.25" customHeight="1">
      <c r="A37" s="767">
        <v>19</v>
      </c>
      <c r="B37" s="1382"/>
      <c r="C37" s="1382"/>
      <c r="D37" s="1382"/>
      <c r="E37" s="1382"/>
      <c r="F37" s="1382"/>
      <c r="G37" s="1383"/>
      <c r="H37" s="1388"/>
      <c r="I37" s="1388"/>
      <c r="J37" s="768"/>
      <c r="K37" s="770"/>
    </row>
    <row r="38" spans="1:11" s="577" customFormat="1" ht="17.25" customHeight="1">
      <c r="A38" s="767">
        <v>20</v>
      </c>
      <c r="B38" s="1382"/>
      <c r="C38" s="1382"/>
      <c r="D38" s="1382"/>
      <c r="E38" s="1382"/>
      <c r="F38" s="1382"/>
      <c r="G38" s="1383"/>
      <c r="H38" s="1388"/>
      <c r="I38" s="1388"/>
      <c r="J38" s="768"/>
      <c r="K38" s="770"/>
    </row>
    <row r="39" spans="1:11" ht="30" customHeight="1">
      <c r="A39" s="1393" t="s">
        <v>1028</v>
      </c>
      <c r="B39" s="1394"/>
      <c r="C39" s="1394"/>
      <c r="D39" s="1394"/>
      <c r="E39" s="1394"/>
      <c r="F39" s="1394"/>
      <c r="G39" s="1394"/>
      <c r="H39" s="1394"/>
      <c r="I39" s="1394"/>
      <c r="J39" s="1394"/>
      <c r="K39" s="1394"/>
    </row>
    <row r="40" spans="1:11" ht="30" customHeight="1">
      <c r="A40" s="1394"/>
      <c r="B40" s="1394"/>
      <c r="C40" s="1394"/>
      <c r="D40" s="1394"/>
      <c r="E40" s="1394"/>
      <c r="F40" s="1394"/>
      <c r="G40" s="1394"/>
      <c r="H40" s="1394"/>
      <c r="I40" s="1394"/>
      <c r="J40" s="1394"/>
      <c r="K40" s="1394"/>
    </row>
  </sheetData>
  <mergeCells count="100">
    <mergeCell ref="A39:K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F13:F15"/>
    <mergeCell ref="G13:J15"/>
    <mergeCell ref="K13:K15"/>
    <mergeCell ref="B18:C18"/>
    <mergeCell ref="D18:E18"/>
    <mergeCell ref="F18:G18"/>
    <mergeCell ref="H18:I18"/>
    <mergeCell ref="F7:F9"/>
    <mergeCell ref="G7:J9"/>
    <mergeCell ref="K7:K9"/>
    <mergeCell ref="F10:F12"/>
    <mergeCell ref="G10:J12"/>
    <mergeCell ref="K10:K12"/>
    <mergeCell ref="G1:K1"/>
    <mergeCell ref="A2:K2"/>
    <mergeCell ref="A4:E4"/>
    <mergeCell ref="F4:K4"/>
    <mergeCell ref="A5:E5"/>
    <mergeCell ref="F5:K5"/>
  </mergeCells>
  <phoneticPr fontId="6"/>
  <pageMargins left="0.7" right="0.7" top="0.75" bottom="0.75" header="0.3" footer="0.3"/>
  <pageSetup paperSize="9" scale="87"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8">
    <tabColor rgb="FFFF0000"/>
  </sheetPr>
  <dimension ref="A1:BD32"/>
  <sheetViews>
    <sheetView view="pageBreakPreview" zoomScaleNormal="100" workbookViewId="0">
      <selection sqref="A1:AW1"/>
    </sheetView>
  </sheetViews>
  <sheetFormatPr defaultColWidth="9" defaultRowHeight="21" customHeight="1"/>
  <cols>
    <col min="1" max="4" width="2.625" style="2" customWidth="1"/>
    <col min="5" max="18" width="2.625" style="1" customWidth="1"/>
    <col min="19" max="46" width="2.875" style="1" customWidth="1"/>
    <col min="47" max="55" width="2.625" style="1" customWidth="1"/>
    <col min="56" max="56" width="18.5" style="1" customWidth="1"/>
    <col min="57" max="70" width="2.625" style="1" customWidth="1"/>
    <col min="71" max="16384" width="9" style="1"/>
  </cols>
  <sheetData>
    <row r="1" spans="1:56" ht="21" customHeight="1">
      <c r="A1" s="1425"/>
      <c r="B1" s="1425"/>
      <c r="C1" s="1425"/>
      <c r="D1" s="1425"/>
      <c r="E1" s="1425"/>
      <c r="F1" s="1425"/>
      <c r="G1" s="1425"/>
      <c r="H1" s="1425"/>
      <c r="I1" s="1425"/>
      <c r="J1" s="1425"/>
      <c r="K1" s="1425"/>
      <c r="L1" s="1425"/>
      <c r="M1" s="1425"/>
      <c r="N1" s="1425"/>
      <c r="O1" s="1425"/>
      <c r="P1" s="1425"/>
      <c r="Q1" s="1425"/>
      <c r="R1" s="1425"/>
      <c r="S1" s="1425"/>
      <c r="T1" s="1425"/>
      <c r="U1" s="1425"/>
      <c r="V1" s="1425"/>
      <c r="W1" s="1425"/>
      <c r="X1" s="1425"/>
      <c r="Y1" s="1425"/>
      <c r="Z1" s="1425"/>
      <c r="AA1" s="1425"/>
      <c r="AB1" s="1425"/>
      <c r="AC1" s="1425"/>
      <c r="AD1" s="1425"/>
      <c r="AE1" s="1425"/>
      <c r="AF1" s="1425"/>
      <c r="AG1" s="1425"/>
      <c r="AH1" s="1425"/>
      <c r="AI1" s="1425"/>
      <c r="AJ1" s="1425"/>
      <c r="AK1" s="1425"/>
      <c r="AL1" s="1425"/>
      <c r="AM1" s="1425"/>
      <c r="AN1" s="1425"/>
      <c r="AO1" s="1425"/>
      <c r="AP1" s="1425"/>
      <c r="AQ1" s="1425"/>
      <c r="AR1" s="1425"/>
      <c r="AS1" s="1425"/>
      <c r="AT1" s="1425"/>
      <c r="AU1" s="1425"/>
      <c r="AV1" s="1425"/>
      <c r="AW1" s="1425"/>
    </row>
    <row r="2" spans="1:56" ht="21" customHeight="1">
      <c r="A2" s="1467" t="s">
        <v>33</v>
      </c>
      <c r="B2" s="1467"/>
      <c r="C2" s="1467"/>
      <c r="D2" s="1467"/>
      <c r="E2" s="1467"/>
      <c r="F2" s="1467"/>
      <c r="G2" s="1467"/>
      <c r="H2" s="1467"/>
      <c r="I2" s="1467"/>
      <c r="J2" s="1467"/>
      <c r="K2" s="1467"/>
      <c r="L2" s="1467"/>
      <c r="M2" s="1467"/>
      <c r="N2" s="1467"/>
      <c r="O2" s="1467"/>
      <c r="P2" s="1467"/>
      <c r="Q2" s="1467"/>
      <c r="R2" s="1467"/>
      <c r="S2" s="1467"/>
      <c r="T2" s="1467"/>
      <c r="U2" s="1467"/>
      <c r="V2" s="1467"/>
      <c r="W2" s="1467"/>
      <c r="X2" s="1467"/>
      <c r="Y2" s="1467"/>
      <c r="Z2" s="1467"/>
      <c r="AA2" s="1467"/>
      <c r="AB2" s="1467"/>
      <c r="AC2" s="1467"/>
      <c r="AD2" s="1467"/>
      <c r="AE2" s="1467"/>
      <c r="AF2" s="1467"/>
      <c r="AG2" s="1467"/>
      <c r="AH2" s="1467"/>
      <c r="AI2" s="1467"/>
      <c r="AJ2" s="1467"/>
      <c r="AK2" s="1467"/>
      <c r="AL2" s="1467"/>
      <c r="AM2" s="1467"/>
      <c r="AN2" s="1467"/>
      <c r="AO2" s="1467"/>
      <c r="AP2" s="1467"/>
      <c r="AQ2" s="1467"/>
      <c r="AR2" s="1467"/>
      <c r="AS2" s="1467"/>
      <c r="AT2" s="1467"/>
      <c r="AU2" s="1467"/>
      <c r="AV2" s="1467"/>
      <c r="AW2" s="1467"/>
      <c r="AX2" s="1467"/>
      <c r="AY2" s="1467"/>
      <c r="AZ2" s="1467"/>
      <c r="BA2" s="1467"/>
      <c r="BB2" s="1467"/>
      <c r="BC2" s="1467"/>
    </row>
    <row r="3" spans="1:56" ht="21" customHeight="1" thickBot="1">
      <c r="A3" s="1"/>
      <c r="B3" s="1"/>
      <c r="C3" s="1"/>
      <c r="D3" s="1"/>
    </row>
    <row r="4" spans="1:56" ht="21" customHeight="1" thickBot="1">
      <c r="A4" s="1468" t="s">
        <v>34</v>
      </c>
      <c r="B4" s="1469"/>
      <c r="C4" s="1469"/>
      <c r="D4" s="1469"/>
      <c r="E4" s="1469"/>
      <c r="F4" s="1469"/>
      <c r="G4" s="1469"/>
      <c r="H4" s="1469"/>
      <c r="I4" s="1469"/>
      <c r="J4" s="1469"/>
      <c r="K4" s="1469"/>
      <c r="L4" s="1469"/>
      <c r="M4" s="1469"/>
      <c r="N4" s="1469"/>
      <c r="O4" s="1469"/>
      <c r="P4" s="1469"/>
      <c r="Q4" s="1469"/>
      <c r="R4" s="1469"/>
      <c r="S4" s="1469"/>
      <c r="T4" s="1469"/>
      <c r="U4" s="1469"/>
      <c r="V4" s="1469"/>
      <c r="W4" s="1469"/>
      <c r="X4" s="1469"/>
      <c r="Y4" s="1469"/>
      <c r="Z4" s="1469"/>
      <c r="AA4" s="1469"/>
      <c r="AB4" s="1469"/>
      <c r="AC4" s="1469"/>
      <c r="AD4" s="1469"/>
      <c r="AE4" s="1469"/>
      <c r="AF4" s="1469" t="s">
        <v>35</v>
      </c>
      <c r="AG4" s="1469"/>
      <c r="AH4" s="1469"/>
      <c r="AI4" s="1469"/>
      <c r="AJ4" s="1469"/>
      <c r="AK4" s="1469"/>
      <c r="AL4" s="1469"/>
      <c r="AM4" s="1469"/>
      <c r="AN4" s="1469"/>
      <c r="AO4" s="1469"/>
      <c r="AP4" s="1469"/>
      <c r="AQ4" s="1469"/>
      <c r="AR4" s="1469"/>
      <c r="AS4" s="1469"/>
      <c r="AT4" s="1469"/>
      <c r="AU4" s="1469"/>
      <c r="AV4" s="1469"/>
      <c r="AW4" s="1469"/>
      <c r="AX4" s="1469"/>
      <c r="AY4" s="1469"/>
      <c r="AZ4" s="1469"/>
      <c r="BA4" s="1469"/>
      <c r="BB4" s="1469"/>
      <c r="BC4" s="1470"/>
      <c r="BD4" s="1461" t="s">
        <v>567</v>
      </c>
    </row>
    <row r="5" spans="1:56" ht="21" customHeight="1" thickBot="1">
      <c r="A5" s="1474" t="s">
        <v>13</v>
      </c>
      <c r="B5" s="1475"/>
      <c r="C5" s="1475"/>
      <c r="D5" s="1475"/>
      <c r="E5" s="1475"/>
      <c r="F5" s="1475"/>
      <c r="G5" s="1475"/>
      <c r="H5" s="1481"/>
      <c r="I5" s="1397"/>
      <c r="J5" s="1397"/>
      <c r="K5" s="1397"/>
      <c r="L5" s="1397"/>
      <c r="M5" s="1397"/>
      <c r="N5" s="1397"/>
      <c r="O5" s="1397"/>
      <c r="P5" s="1397"/>
      <c r="Q5" s="1397"/>
      <c r="R5" s="1397"/>
      <c r="S5" s="1409" t="s">
        <v>36</v>
      </c>
      <c r="T5" s="1482"/>
      <c r="U5" s="1482"/>
      <c r="V5" s="1482"/>
      <c r="W5" s="1482"/>
      <c r="X5" s="1482"/>
      <c r="Y5" s="1482"/>
      <c r="Z5" s="1483"/>
      <c r="AA5" s="1476"/>
      <c r="AB5" s="1477"/>
      <c r="AC5" s="1477"/>
      <c r="AD5" s="1477"/>
      <c r="AE5" s="1477"/>
      <c r="AF5" s="1477"/>
      <c r="AG5" s="1477"/>
      <c r="AH5" s="1477"/>
      <c r="AI5" s="1477"/>
      <c r="AJ5" s="1484"/>
      <c r="AK5" s="1481" t="s">
        <v>37</v>
      </c>
      <c r="AL5" s="1397"/>
      <c r="AM5" s="1397"/>
      <c r="AN5" s="1397"/>
      <c r="AO5" s="1397"/>
      <c r="AP5" s="1397"/>
      <c r="AQ5" s="1397"/>
      <c r="AR5" s="1397"/>
      <c r="AS5" s="1485"/>
      <c r="AT5" s="1476"/>
      <c r="AU5" s="1477"/>
      <c r="AV5" s="1477"/>
      <c r="AW5" s="1477"/>
      <c r="AX5" s="1477"/>
      <c r="AY5" s="1477"/>
      <c r="AZ5" s="1477"/>
      <c r="BA5" s="1477"/>
      <c r="BB5" s="1477"/>
      <c r="BC5" s="1477"/>
      <c r="BD5" s="1462"/>
    </row>
    <row r="6" spans="1:56" ht="21" customHeight="1" thickBot="1">
      <c r="A6" s="1486" t="s">
        <v>125</v>
      </c>
      <c r="B6" s="1478"/>
      <c r="C6" s="1478"/>
      <c r="D6" s="1478"/>
      <c r="E6" s="1478"/>
      <c r="F6" s="1478"/>
      <c r="G6" s="1478"/>
      <c r="H6" s="1478"/>
      <c r="I6" s="1478"/>
      <c r="J6" s="1478"/>
      <c r="K6" s="1478"/>
      <c r="L6" s="1478"/>
      <c r="M6" s="1478"/>
      <c r="N6" s="1478"/>
      <c r="O6" s="1478"/>
      <c r="P6" s="1478"/>
      <c r="Q6" s="1478"/>
      <c r="R6" s="1478"/>
      <c r="S6" s="1478"/>
      <c r="T6" s="1478"/>
      <c r="U6" s="1478"/>
      <c r="V6" s="1478"/>
      <c r="W6" s="1478"/>
      <c r="X6" s="1478"/>
      <c r="Y6" s="1478"/>
      <c r="Z6" s="1478"/>
      <c r="AA6" s="1478"/>
      <c r="AB6" s="1478"/>
      <c r="AC6" s="1478"/>
      <c r="AD6" s="1478"/>
      <c r="AE6" s="1478"/>
      <c r="AF6" s="1478" t="s">
        <v>38</v>
      </c>
      <c r="AG6" s="1478"/>
      <c r="AH6" s="1478"/>
      <c r="AI6" s="1478"/>
      <c r="AJ6" s="1478"/>
      <c r="AK6" s="1478"/>
      <c r="AL6" s="1478"/>
      <c r="AM6" s="1478"/>
      <c r="AN6" s="1478"/>
      <c r="AO6" s="1478"/>
      <c r="AP6" s="1478"/>
      <c r="AQ6" s="1478"/>
      <c r="AR6" s="1478"/>
      <c r="AS6" s="1478"/>
      <c r="AT6" s="1478"/>
      <c r="AU6" s="1478"/>
      <c r="AV6" s="1478"/>
      <c r="AW6" s="1478"/>
      <c r="AX6" s="1478"/>
      <c r="AY6" s="1478"/>
      <c r="AZ6" s="1478"/>
      <c r="BA6" s="1478"/>
      <c r="BB6" s="1478"/>
      <c r="BC6" s="1479"/>
      <c r="BD6" s="1462"/>
    </row>
    <row r="7" spans="1:56" ht="21" customHeight="1">
      <c r="A7" s="1456" t="s">
        <v>15</v>
      </c>
      <c r="B7" s="1452"/>
      <c r="C7" s="1452"/>
      <c r="D7" s="1452"/>
      <c r="E7" s="1452"/>
      <c r="F7" s="1452"/>
      <c r="G7" s="1447" t="s">
        <v>14</v>
      </c>
      <c r="H7" s="1447"/>
      <c r="I7" s="1447"/>
      <c r="J7" s="1447"/>
      <c r="K7" s="1447"/>
      <c r="L7" s="1452" t="s">
        <v>123</v>
      </c>
      <c r="M7" s="1452"/>
      <c r="N7" s="1452"/>
      <c r="O7" s="1452"/>
      <c r="P7" s="1452"/>
      <c r="Q7" s="1452"/>
      <c r="R7" s="1453"/>
      <c r="S7" s="1456" t="s">
        <v>39</v>
      </c>
      <c r="T7" s="1452"/>
      <c r="U7" s="1452"/>
      <c r="V7" s="1452"/>
      <c r="W7" s="1452"/>
      <c r="X7" s="1452"/>
      <c r="Y7" s="1457"/>
      <c r="Z7" s="1456" t="s">
        <v>40</v>
      </c>
      <c r="AA7" s="1452"/>
      <c r="AB7" s="1452"/>
      <c r="AC7" s="1452"/>
      <c r="AD7" s="1452"/>
      <c r="AE7" s="1452"/>
      <c r="AF7" s="1457"/>
      <c r="AG7" s="1456" t="s">
        <v>41</v>
      </c>
      <c r="AH7" s="1452"/>
      <c r="AI7" s="1452"/>
      <c r="AJ7" s="1452"/>
      <c r="AK7" s="1452"/>
      <c r="AL7" s="1452"/>
      <c r="AM7" s="1457"/>
      <c r="AN7" s="1487" t="s">
        <v>42</v>
      </c>
      <c r="AO7" s="1452"/>
      <c r="AP7" s="1452"/>
      <c r="AQ7" s="1452"/>
      <c r="AR7" s="1452"/>
      <c r="AS7" s="1452"/>
      <c r="AT7" s="1453"/>
      <c r="AU7" s="1446" t="s">
        <v>43</v>
      </c>
      <c r="AV7" s="1447"/>
      <c r="AW7" s="1447"/>
      <c r="AX7" s="1447" t="s">
        <v>44</v>
      </c>
      <c r="AY7" s="1447"/>
      <c r="AZ7" s="1447"/>
      <c r="BA7" s="1447" t="s">
        <v>45</v>
      </c>
      <c r="BB7" s="1447"/>
      <c r="BC7" s="1471"/>
      <c r="BD7" s="1462"/>
    </row>
    <row r="8" spans="1:56" ht="21" customHeight="1">
      <c r="A8" s="1417"/>
      <c r="B8" s="1418"/>
      <c r="C8" s="1418"/>
      <c r="D8" s="1418"/>
      <c r="E8" s="1418"/>
      <c r="F8" s="1418"/>
      <c r="G8" s="1449"/>
      <c r="H8" s="1449"/>
      <c r="I8" s="1449"/>
      <c r="J8" s="1449"/>
      <c r="K8" s="1449"/>
      <c r="L8" s="1418"/>
      <c r="M8" s="1418"/>
      <c r="N8" s="1418"/>
      <c r="O8" s="1418"/>
      <c r="P8" s="1418"/>
      <c r="Q8" s="1418"/>
      <c r="R8" s="1419"/>
      <c r="S8" s="7">
        <v>1</v>
      </c>
      <c r="T8" s="8">
        <v>2</v>
      </c>
      <c r="U8" s="8">
        <v>3</v>
      </c>
      <c r="V8" s="8">
        <v>4</v>
      </c>
      <c r="W8" s="8">
        <v>5</v>
      </c>
      <c r="X8" s="8">
        <v>6</v>
      </c>
      <c r="Y8" s="9">
        <v>7</v>
      </c>
      <c r="Z8" s="7">
        <v>8</v>
      </c>
      <c r="AA8" s="8">
        <v>9</v>
      </c>
      <c r="AB8" s="8">
        <v>10</v>
      </c>
      <c r="AC8" s="8">
        <v>11</v>
      </c>
      <c r="AD8" s="8">
        <v>12</v>
      </c>
      <c r="AE8" s="8">
        <v>13</v>
      </c>
      <c r="AF8" s="9">
        <v>14</v>
      </c>
      <c r="AG8" s="7">
        <v>15</v>
      </c>
      <c r="AH8" s="8">
        <v>16</v>
      </c>
      <c r="AI8" s="8">
        <v>17</v>
      </c>
      <c r="AJ8" s="8">
        <v>18</v>
      </c>
      <c r="AK8" s="8">
        <v>19</v>
      </c>
      <c r="AL8" s="8">
        <v>20</v>
      </c>
      <c r="AM8" s="9">
        <v>21</v>
      </c>
      <c r="AN8" s="10">
        <v>22</v>
      </c>
      <c r="AO8" s="8">
        <v>23</v>
      </c>
      <c r="AP8" s="8">
        <v>24</v>
      </c>
      <c r="AQ8" s="8">
        <v>25</v>
      </c>
      <c r="AR8" s="8">
        <v>26</v>
      </c>
      <c r="AS8" s="8">
        <v>27</v>
      </c>
      <c r="AT8" s="29">
        <v>28</v>
      </c>
      <c r="AU8" s="1448"/>
      <c r="AV8" s="1449"/>
      <c r="AW8" s="1449"/>
      <c r="AX8" s="1449"/>
      <c r="AY8" s="1449"/>
      <c r="AZ8" s="1449"/>
      <c r="BA8" s="1449"/>
      <c r="BB8" s="1449"/>
      <c r="BC8" s="1472"/>
      <c r="BD8" s="1462"/>
    </row>
    <row r="9" spans="1:56" ht="21" customHeight="1" thickBot="1">
      <c r="A9" s="1480"/>
      <c r="B9" s="1454"/>
      <c r="C9" s="1454"/>
      <c r="D9" s="1454"/>
      <c r="E9" s="1454"/>
      <c r="F9" s="1454"/>
      <c r="G9" s="1451"/>
      <c r="H9" s="1451"/>
      <c r="I9" s="1451"/>
      <c r="J9" s="1451"/>
      <c r="K9" s="1451"/>
      <c r="L9" s="1454"/>
      <c r="M9" s="1454"/>
      <c r="N9" s="1454"/>
      <c r="O9" s="1454"/>
      <c r="P9" s="1454"/>
      <c r="Q9" s="1454"/>
      <c r="R9" s="1455"/>
      <c r="S9" s="358" t="s">
        <v>67</v>
      </c>
      <c r="T9" s="359" t="s">
        <v>68</v>
      </c>
      <c r="U9" s="359" t="s">
        <v>69</v>
      </c>
      <c r="V9" s="359" t="s">
        <v>70</v>
      </c>
      <c r="W9" s="359" t="s">
        <v>71</v>
      </c>
      <c r="X9" s="359" t="s">
        <v>72</v>
      </c>
      <c r="Y9" s="360" t="s">
        <v>73</v>
      </c>
      <c r="Z9" s="358" t="s">
        <v>74</v>
      </c>
      <c r="AA9" s="359" t="s">
        <v>68</v>
      </c>
      <c r="AB9" s="359" t="s">
        <v>69</v>
      </c>
      <c r="AC9" s="359" t="s">
        <v>70</v>
      </c>
      <c r="AD9" s="359" t="s">
        <v>71</v>
      </c>
      <c r="AE9" s="359" t="s">
        <v>72</v>
      </c>
      <c r="AF9" s="360" t="s">
        <v>73</v>
      </c>
      <c r="AG9" s="358" t="s">
        <v>74</v>
      </c>
      <c r="AH9" s="359" t="s">
        <v>68</v>
      </c>
      <c r="AI9" s="359" t="s">
        <v>69</v>
      </c>
      <c r="AJ9" s="359" t="s">
        <v>70</v>
      </c>
      <c r="AK9" s="359" t="s">
        <v>71</v>
      </c>
      <c r="AL9" s="359" t="s">
        <v>72</v>
      </c>
      <c r="AM9" s="360" t="s">
        <v>73</v>
      </c>
      <c r="AN9" s="358" t="s">
        <v>74</v>
      </c>
      <c r="AO9" s="359" t="s">
        <v>68</v>
      </c>
      <c r="AP9" s="359" t="s">
        <v>69</v>
      </c>
      <c r="AQ9" s="359" t="s">
        <v>70</v>
      </c>
      <c r="AR9" s="359" t="s">
        <v>71</v>
      </c>
      <c r="AS9" s="359" t="s">
        <v>72</v>
      </c>
      <c r="AT9" s="360" t="s">
        <v>73</v>
      </c>
      <c r="AU9" s="1450"/>
      <c r="AV9" s="1451"/>
      <c r="AW9" s="1451"/>
      <c r="AX9" s="1451"/>
      <c r="AY9" s="1451"/>
      <c r="AZ9" s="1451"/>
      <c r="BA9" s="1451"/>
      <c r="BB9" s="1451"/>
      <c r="BC9" s="1473"/>
      <c r="BD9" s="1463"/>
    </row>
    <row r="10" spans="1:56" ht="24.75" customHeight="1">
      <c r="A10" s="1432" t="s">
        <v>93</v>
      </c>
      <c r="B10" s="1433"/>
      <c r="C10" s="1433"/>
      <c r="D10" s="1433"/>
      <c r="E10" s="1433"/>
      <c r="F10" s="1433"/>
      <c r="G10" s="1421"/>
      <c r="H10" s="1421"/>
      <c r="I10" s="1421"/>
      <c r="J10" s="1421"/>
      <c r="K10" s="1421"/>
      <c r="L10" s="1433"/>
      <c r="M10" s="1433"/>
      <c r="N10" s="1433"/>
      <c r="O10" s="1433"/>
      <c r="P10" s="1433"/>
      <c r="Q10" s="1433"/>
      <c r="R10" s="1444"/>
      <c r="S10" s="37"/>
      <c r="T10" s="30"/>
      <c r="U10" s="30"/>
      <c r="V10" s="30"/>
      <c r="W10" s="30"/>
      <c r="X10" s="30"/>
      <c r="Y10" s="38"/>
      <c r="Z10" s="37"/>
      <c r="AA10" s="30"/>
      <c r="AB10" s="30"/>
      <c r="AC10" s="30"/>
      <c r="AD10" s="30"/>
      <c r="AE10" s="30"/>
      <c r="AF10" s="38"/>
      <c r="AG10" s="37"/>
      <c r="AH10" s="30"/>
      <c r="AI10" s="30"/>
      <c r="AJ10" s="30"/>
      <c r="AK10" s="30"/>
      <c r="AL10" s="30"/>
      <c r="AM10" s="38"/>
      <c r="AN10" s="39"/>
      <c r="AO10" s="30"/>
      <c r="AP10" s="30"/>
      <c r="AQ10" s="30"/>
      <c r="AR10" s="30"/>
      <c r="AS10" s="30"/>
      <c r="AT10" s="40"/>
      <c r="AU10" s="1434">
        <f>SUM(S10:AT10)</f>
        <v>0</v>
      </c>
      <c r="AV10" s="1434"/>
      <c r="AW10" s="1435"/>
      <c r="AX10" s="1436">
        <f>ROUNDDOWN(AU10/4,2)</f>
        <v>0</v>
      </c>
      <c r="AY10" s="1434"/>
      <c r="AZ10" s="1435"/>
      <c r="BA10" s="1442" t="str">
        <f>IF(ISBLANK($AU$22),"",ROUNDDOWN(AX10/$AU$22,1))</f>
        <v/>
      </c>
      <c r="BB10" s="1443"/>
      <c r="BC10" s="1443"/>
      <c r="BD10" s="361"/>
    </row>
    <row r="11" spans="1:56" ht="24.75" customHeight="1" thickBot="1">
      <c r="A11" s="1458" t="s">
        <v>75</v>
      </c>
      <c r="B11" s="1459"/>
      <c r="C11" s="1459"/>
      <c r="D11" s="1459"/>
      <c r="E11" s="1459"/>
      <c r="F11" s="1460"/>
      <c r="G11" s="1420"/>
      <c r="H11" s="1420"/>
      <c r="I11" s="1420"/>
      <c r="J11" s="1420"/>
      <c r="K11" s="1420"/>
      <c r="L11" s="1423"/>
      <c r="M11" s="1423"/>
      <c r="N11" s="1423"/>
      <c r="O11" s="1423"/>
      <c r="P11" s="1423"/>
      <c r="Q11" s="1423"/>
      <c r="R11" s="1424"/>
      <c r="S11" s="32"/>
      <c r="T11" s="33"/>
      <c r="U11" s="33"/>
      <c r="V11" s="33"/>
      <c r="W11" s="33"/>
      <c r="X11" s="34"/>
      <c r="Y11" s="35"/>
      <c r="Z11" s="32"/>
      <c r="AA11" s="33"/>
      <c r="AB11" s="33"/>
      <c r="AC11" s="33"/>
      <c r="AD11" s="33"/>
      <c r="AE11" s="34"/>
      <c r="AF11" s="35"/>
      <c r="AG11" s="32"/>
      <c r="AH11" s="33"/>
      <c r="AI11" s="33"/>
      <c r="AJ11" s="33"/>
      <c r="AK11" s="33"/>
      <c r="AL11" s="34"/>
      <c r="AM11" s="35"/>
      <c r="AN11" s="32"/>
      <c r="AO11" s="33"/>
      <c r="AP11" s="33"/>
      <c r="AQ11" s="33"/>
      <c r="AR11" s="33"/>
      <c r="AS11" s="34"/>
      <c r="AT11" s="36"/>
      <c r="AU11" s="1438">
        <f t="shared" ref="AU11:AU20" si="0">SUM(S11:AT11)</f>
        <v>0</v>
      </c>
      <c r="AV11" s="1438"/>
      <c r="AW11" s="1439"/>
      <c r="AX11" s="1437">
        <f>ROUNDDOWN(AU11/4,2)</f>
        <v>0</v>
      </c>
      <c r="AY11" s="1438"/>
      <c r="AZ11" s="1439"/>
      <c r="BA11" s="1440" t="str">
        <f>IF(ISBLANK($AU$22),"",ROUNDDOWN(AX11/$AU$22,1))</f>
        <v/>
      </c>
      <c r="BB11" s="1441"/>
      <c r="BC11" s="1441"/>
      <c r="BD11" s="365"/>
    </row>
    <row r="12" spans="1:56" ht="24.75" customHeight="1" thickTop="1">
      <c r="A12" s="1432"/>
      <c r="B12" s="1433"/>
      <c r="C12" s="1433"/>
      <c r="D12" s="1433"/>
      <c r="E12" s="1433"/>
      <c r="F12" s="1433"/>
      <c r="G12" s="1421"/>
      <c r="H12" s="1421"/>
      <c r="I12" s="1421"/>
      <c r="J12" s="1421"/>
      <c r="K12" s="1421"/>
      <c r="L12" s="1433"/>
      <c r="M12" s="1433"/>
      <c r="N12" s="1433"/>
      <c r="O12" s="1433"/>
      <c r="P12" s="1433"/>
      <c r="Q12" s="1433"/>
      <c r="R12" s="1444"/>
      <c r="S12" s="37"/>
      <c r="T12" s="30"/>
      <c r="U12" s="30"/>
      <c r="V12" s="30"/>
      <c r="W12" s="30"/>
      <c r="X12" s="30"/>
      <c r="Y12" s="38"/>
      <c r="Z12" s="37"/>
      <c r="AA12" s="30"/>
      <c r="AB12" s="30"/>
      <c r="AC12" s="30"/>
      <c r="AD12" s="30"/>
      <c r="AE12" s="30"/>
      <c r="AF12" s="38"/>
      <c r="AG12" s="37"/>
      <c r="AH12" s="30"/>
      <c r="AI12" s="30"/>
      <c r="AJ12" s="30"/>
      <c r="AK12" s="30"/>
      <c r="AL12" s="30"/>
      <c r="AM12" s="38"/>
      <c r="AN12" s="39"/>
      <c r="AO12" s="30"/>
      <c r="AP12" s="30"/>
      <c r="AQ12" s="30"/>
      <c r="AR12" s="30"/>
      <c r="AS12" s="30"/>
      <c r="AT12" s="40"/>
      <c r="AU12" s="1434">
        <f>SUM(S12:AT12)</f>
        <v>0</v>
      </c>
      <c r="AV12" s="1434"/>
      <c r="AW12" s="1435"/>
      <c r="AX12" s="1436">
        <f t="shared" ref="AX12:AX20" si="1">ROUNDDOWN(AU12/4,2)</f>
        <v>0</v>
      </c>
      <c r="AY12" s="1434"/>
      <c r="AZ12" s="1435"/>
      <c r="BA12" s="1442" t="str">
        <f t="shared" ref="BA12:BA17" si="2">IF(ISBLANK($AU$22),"",ROUNDDOWN(AX12/$AU$22,1))</f>
        <v/>
      </c>
      <c r="BB12" s="1443"/>
      <c r="BC12" s="1443"/>
      <c r="BD12" s="361"/>
    </row>
    <row r="13" spans="1:56" ht="24.75" customHeight="1">
      <c r="A13" s="1417"/>
      <c r="B13" s="1418"/>
      <c r="C13" s="1418"/>
      <c r="D13" s="1418"/>
      <c r="E13" s="1418"/>
      <c r="F13" s="1418"/>
      <c r="G13" s="1422"/>
      <c r="H13" s="1422"/>
      <c r="I13" s="1422"/>
      <c r="J13" s="1422"/>
      <c r="K13" s="1422"/>
      <c r="L13" s="1418"/>
      <c r="M13" s="1418"/>
      <c r="N13" s="1418"/>
      <c r="O13" s="1418"/>
      <c r="P13" s="1418"/>
      <c r="Q13" s="1418"/>
      <c r="R13" s="1419"/>
      <c r="S13" s="7"/>
      <c r="T13" s="30"/>
      <c r="U13" s="30"/>
      <c r="V13" s="30"/>
      <c r="W13" s="30"/>
      <c r="X13" s="8"/>
      <c r="Y13" s="9"/>
      <c r="Z13" s="7"/>
      <c r="AA13" s="8"/>
      <c r="AB13" s="8"/>
      <c r="AC13" s="8"/>
      <c r="AD13" s="8"/>
      <c r="AE13" s="8"/>
      <c r="AF13" s="9"/>
      <c r="AG13" s="7"/>
      <c r="AH13" s="8"/>
      <c r="AI13" s="8"/>
      <c r="AJ13" s="8"/>
      <c r="AK13" s="8"/>
      <c r="AL13" s="8"/>
      <c r="AM13" s="9"/>
      <c r="AN13" s="10"/>
      <c r="AO13" s="8"/>
      <c r="AP13" s="8"/>
      <c r="AQ13" s="8"/>
      <c r="AR13" s="8"/>
      <c r="AS13" s="8"/>
      <c r="AT13" s="31"/>
      <c r="AU13" s="1429">
        <f t="shared" si="0"/>
        <v>0</v>
      </c>
      <c r="AV13" s="1429"/>
      <c r="AW13" s="1430"/>
      <c r="AX13" s="1428">
        <f t="shared" si="1"/>
        <v>0</v>
      </c>
      <c r="AY13" s="1429"/>
      <c r="AZ13" s="1430"/>
      <c r="BA13" s="1426" t="str">
        <f t="shared" si="2"/>
        <v/>
      </c>
      <c r="BB13" s="1427"/>
      <c r="BC13" s="1427"/>
      <c r="BD13" s="362"/>
    </row>
    <row r="14" spans="1:56" ht="24.75" customHeight="1">
      <c r="A14" s="1417"/>
      <c r="B14" s="1418"/>
      <c r="C14" s="1418"/>
      <c r="D14" s="1418"/>
      <c r="E14" s="1418"/>
      <c r="F14" s="1418"/>
      <c r="G14" s="1422"/>
      <c r="H14" s="1422"/>
      <c r="I14" s="1422"/>
      <c r="J14" s="1422"/>
      <c r="K14" s="1422"/>
      <c r="L14" s="1418"/>
      <c r="M14" s="1418"/>
      <c r="N14" s="1418"/>
      <c r="O14" s="1418"/>
      <c r="P14" s="1418"/>
      <c r="Q14" s="1418"/>
      <c r="R14" s="1419"/>
      <c r="S14" s="7"/>
      <c r="T14" s="8"/>
      <c r="U14" s="8"/>
      <c r="V14" s="8"/>
      <c r="W14" s="8"/>
      <c r="X14" s="8"/>
      <c r="Y14" s="9"/>
      <c r="Z14" s="7"/>
      <c r="AA14" s="8"/>
      <c r="AB14" s="8"/>
      <c r="AC14" s="8"/>
      <c r="AD14" s="8"/>
      <c r="AE14" s="8"/>
      <c r="AF14" s="9"/>
      <c r="AG14" s="7"/>
      <c r="AH14" s="8"/>
      <c r="AI14" s="8"/>
      <c r="AJ14" s="8"/>
      <c r="AK14" s="8"/>
      <c r="AL14" s="8"/>
      <c r="AM14" s="9"/>
      <c r="AN14" s="10"/>
      <c r="AO14" s="8"/>
      <c r="AP14" s="8"/>
      <c r="AQ14" s="8"/>
      <c r="AR14" s="8"/>
      <c r="AS14" s="8"/>
      <c r="AT14" s="31"/>
      <c r="AU14" s="1429">
        <f t="shared" si="0"/>
        <v>0</v>
      </c>
      <c r="AV14" s="1429"/>
      <c r="AW14" s="1430"/>
      <c r="AX14" s="1428">
        <f t="shared" si="1"/>
        <v>0</v>
      </c>
      <c r="AY14" s="1429"/>
      <c r="AZ14" s="1430"/>
      <c r="BA14" s="1426" t="str">
        <f t="shared" si="2"/>
        <v/>
      </c>
      <c r="BB14" s="1427"/>
      <c r="BC14" s="1427"/>
      <c r="BD14" s="362"/>
    </row>
    <row r="15" spans="1:56" ht="24.75" customHeight="1">
      <c r="A15" s="1417"/>
      <c r="B15" s="1418"/>
      <c r="C15" s="1418"/>
      <c r="D15" s="1418"/>
      <c r="E15" s="1418"/>
      <c r="F15" s="1418"/>
      <c r="G15" s="1422"/>
      <c r="H15" s="1422"/>
      <c r="I15" s="1422"/>
      <c r="J15" s="1422"/>
      <c r="K15" s="1422"/>
      <c r="L15" s="1418"/>
      <c r="M15" s="1418"/>
      <c r="N15" s="1418"/>
      <c r="O15" s="1418"/>
      <c r="P15" s="1418"/>
      <c r="Q15" s="1418"/>
      <c r="R15" s="1419"/>
      <c r="S15" s="7"/>
      <c r="T15" s="8"/>
      <c r="U15" s="8"/>
      <c r="V15" s="8"/>
      <c r="W15" s="8"/>
      <c r="X15" s="8"/>
      <c r="Y15" s="9"/>
      <c r="Z15" s="7"/>
      <c r="AA15" s="8"/>
      <c r="AB15" s="8"/>
      <c r="AC15" s="8"/>
      <c r="AD15" s="8"/>
      <c r="AE15" s="8"/>
      <c r="AF15" s="9"/>
      <c r="AG15" s="7"/>
      <c r="AH15" s="8"/>
      <c r="AI15" s="8"/>
      <c r="AJ15" s="8"/>
      <c r="AK15" s="8"/>
      <c r="AL15" s="8"/>
      <c r="AM15" s="9"/>
      <c r="AN15" s="10"/>
      <c r="AO15" s="8"/>
      <c r="AP15" s="8"/>
      <c r="AQ15" s="8"/>
      <c r="AR15" s="8"/>
      <c r="AS15" s="8"/>
      <c r="AT15" s="31"/>
      <c r="AU15" s="1429">
        <f t="shared" si="0"/>
        <v>0</v>
      </c>
      <c r="AV15" s="1429"/>
      <c r="AW15" s="1430"/>
      <c r="AX15" s="1428">
        <f t="shared" si="1"/>
        <v>0</v>
      </c>
      <c r="AY15" s="1429"/>
      <c r="AZ15" s="1430"/>
      <c r="BA15" s="1426" t="str">
        <f t="shared" si="2"/>
        <v/>
      </c>
      <c r="BB15" s="1427"/>
      <c r="BC15" s="1427"/>
      <c r="BD15" s="362"/>
    </row>
    <row r="16" spans="1:56" ht="24.75" customHeight="1">
      <c r="A16" s="1417"/>
      <c r="B16" s="1418"/>
      <c r="C16" s="1418"/>
      <c r="D16" s="1418"/>
      <c r="E16" s="1418"/>
      <c r="F16" s="1418"/>
      <c r="G16" s="1418"/>
      <c r="H16" s="1418"/>
      <c r="I16" s="1418"/>
      <c r="J16" s="1418"/>
      <c r="K16" s="1418"/>
      <c r="L16" s="1418"/>
      <c r="M16" s="1418"/>
      <c r="N16" s="1418"/>
      <c r="O16" s="1418"/>
      <c r="P16" s="1418"/>
      <c r="Q16" s="1418"/>
      <c r="R16" s="1419"/>
      <c r="S16" s="7"/>
      <c r="T16" s="8"/>
      <c r="U16" s="8"/>
      <c r="V16" s="8"/>
      <c r="W16" s="8"/>
      <c r="X16" s="8"/>
      <c r="Y16" s="9"/>
      <c r="Z16" s="7"/>
      <c r="AA16" s="8"/>
      <c r="AB16" s="8"/>
      <c r="AC16" s="8"/>
      <c r="AD16" s="8"/>
      <c r="AE16" s="8"/>
      <c r="AF16" s="9"/>
      <c r="AG16" s="7"/>
      <c r="AH16" s="8"/>
      <c r="AI16" s="8"/>
      <c r="AJ16" s="8"/>
      <c r="AK16" s="8"/>
      <c r="AL16" s="8"/>
      <c r="AM16" s="9"/>
      <c r="AN16" s="10"/>
      <c r="AO16" s="8"/>
      <c r="AP16" s="8"/>
      <c r="AQ16" s="8"/>
      <c r="AR16" s="8"/>
      <c r="AS16" s="8"/>
      <c r="AT16" s="31"/>
      <c r="AU16" s="1429">
        <f t="shared" si="0"/>
        <v>0</v>
      </c>
      <c r="AV16" s="1429"/>
      <c r="AW16" s="1430"/>
      <c r="AX16" s="1428">
        <f t="shared" si="1"/>
        <v>0</v>
      </c>
      <c r="AY16" s="1429"/>
      <c r="AZ16" s="1430"/>
      <c r="BA16" s="1426" t="str">
        <f>IF(ISBLANK($AU$22),"",ROUNDDOWN(AX16/$AU$22,1))</f>
        <v/>
      </c>
      <c r="BB16" s="1427"/>
      <c r="BC16" s="1427"/>
      <c r="BD16" s="362"/>
    </row>
    <row r="17" spans="1:56" ht="24.75" customHeight="1" thickBot="1">
      <c r="A17" s="1417"/>
      <c r="B17" s="1418"/>
      <c r="C17" s="1418"/>
      <c r="D17" s="1418"/>
      <c r="E17" s="1418"/>
      <c r="F17" s="1418"/>
      <c r="G17" s="1418"/>
      <c r="H17" s="1418"/>
      <c r="I17" s="1418"/>
      <c r="J17" s="1418"/>
      <c r="K17" s="1418"/>
      <c r="L17" s="1418"/>
      <c r="M17" s="1418"/>
      <c r="N17" s="1418"/>
      <c r="O17" s="1418"/>
      <c r="P17" s="1418"/>
      <c r="Q17" s="1418"/>
      <c r="R17" s="1419"/>
      <c r="S17" s="7"/>
      <c r="T17" s="8"/>
      <c r="U17" s="8"/>
      <c r="V17" s="8"/>
      <c r="W17" s="8"/>
      <c r="X17" s="8"/>
      <c r="Y17" s="9"/>
      <c r="Z17" s="7"/>
      <c r="AA17" s="8"/>
      <c r="AB17" s="8"/>
      <c r="AC17" s="8"/>
      <c r="AD17" s="8"/>
      <c r="AE17" s="8"/>
      <c r="AF17" s="9"/>
      <c r="AG17" s="7"/>
      <c r="AH17" s="8"/>
      <c r="AI17" s="8"/>
      <c r="AJ17" s="8"/>
      <c r="AK17" s="8"/>
      <c r="AL17" s="8"/>
      <c r="AM17" s="9"/>
      <c r="AN17" s="10"/>
      <c r="AO17" s="8"/>
      <c r="AP17" s="8"/>
      <c r="AQ17" s="8"/>
      <c r="AR17" s="8"/>
      <c r="AS17" s="8"/>
      <c r="AT17" s="31"/>
      <c r="AU17" s="1429">
        <f t="shared" si="0"/>
        <v>0</v>
      </c>
      <c r="AV17" s="1429"/>
      <c r="AW17" s="1430"/>
      <c r="AX17" s="1428">
        <f t="shared" si="1"/>
        <v>0</v>
      </c>
      <c r="AY17" s="1429"/>
      <c r="AZ17" s="1430"/>
      <c r="BA17" s="1426" t="str">
        <f t="shared" si="2"/>
        <v/>
      </c>
      <c r="BB17" s="1427"/>
      <c r="BC17" s="1427"/>
      <c r="BD17" s="363"/>
    </row>
    <row r="18" spans="1:56" ht="24.75" customHeight="1" thickBot="1">
      <c r="A18" s="1396" t="s">
        <v>98</v>
      </c>
      <c r="B18" s="1397"/>
      <c r="C18" s="1397"/>
      <c r="D18" s="1397"/>
      <c r="E18" s="1397"/>
      <c r="F18" s="1397"/>
      <c r="G18" s="1397"/>
      <c r="H18" s="1397"/>
      <c r="I18" s="1397"/>
      <c r="J18" s="1397"/>
      <c r="K18" s="1397"/>
      <c r="L18" s="1397"/>
      <c r="M18" s="1397"/>
      <c r="N18" s="1397"/>
      <c r="O18" s="1397"/>
      <c r="P18" s="1397"/>
      <c r="Q18" s="1397"/>
      <c r="R18" s="1398"/>
      <c r="S18" s="41">
        <f>SUM(S12:S17)</f>
        <v>0</v>
      </c>
      <c r="T18" s="41">
        <f t="shared" ref="T18:AT18" si="3">SUM(T12:T17)</f>
        <v>0</v>
      </c>
      <c r="U18" s="41">
        <f t="shared" si="3"/>
        <v>0</v>
      </c>
      <c r="V18" s="41">
        <f t="shared" si="3"/>
        <v>0</v>
      </c>
      <c r="W18" s="41">
        <f t="shared" si="3"/>
        <v>0</v>
      </c>
      <c r="X18" s="41">
        <f t="shared" si="3"/>
        <v>0</v>
      </c>
      <c r="Y18" s="42">
        <f t="shared" si="3"/>
        <v>0</v>
      </c>
      <c r="Z18" s="43">
        <f t="shared" si="3"/>
        <v>0</v>
      </c>
      <c r="AA18" s="41">
        <f t="shared" si="3"/>
        <v>0</v>
      </c>
      <c r="AB18" s="41">
        <f t="shared" si="3"/>
        <v>0</v>
      </c>
      <c r="AC18" s="41">
        <f t="shared" si="3"/>
        <v>0</v>
      </c>
      <c r="AD18" s="41">
        <f t="shared" si="3"/>
        <v>0</v>
      </c>
      <c r="AE18" s="41">
        <f t="shared" si="3"/>
        <v>0</v>
      </c>
      <c r="AF18" s="44">
        <f t="shared" si="3"/>
        <v>0</v>
      </c>
      <c r="AG18" s="45">
        <f t="shared" si="3"/>
        <v>0</v>
      </c>
      <c r="AH18" s="41">
        <f t="shared" si="3"/>
        <v>0</v>
      </c>
      <c r="AI18" s="41">
        <f t="shared" si="3"/>
        <v>0</v>
      </c>
      <c r="AJ18" s="41">
        <f t="shared" si="3"/>
        <v>0</v>
      </c>
      <c r="AK18" s="41">
        <f t="shared" si="3"/>
        <v>0</v>
      </c>
      <c r="AL18" s="41">
        <f t="shared" si="3"/>
        <v>0</v>
      </c>
      <c r="AM18" s="42">
        <f t="shared" si="3"/>
        <v>0</v>
      </c>
      <c r="AN18" s="43">
        <f t="shared" si="3"/>
        <v>0</v>
      </c>
      <c r="AO18" s="41">
        <f t="shared" si="3"/>
        <v>0</v>
      </c>
      <c r="AP18" s="41">
        <f t="shared" si="3"/>
        <v>0</v>
      </c>
      <c r="AQ18" s="41">
        <f t="shared" si="3"/>
        <v>0</v>
      </c>
      <c r="AR18" s="41">
        <f t="shared" si="3"/>
        <v>0</v>
      </c>
      <c r="AS18" s="41">
        <f t="shared" si="3"/>
        <v>0</v>
      </c>
      <c r="AT18" s="44">
        <f t="shared" si="3"/>
        <v>0</v>
      </c>
      <c r="AU18" s="1445">
        <f>SUM(AU12:AW17)</f>
        <v>0</v>
      </c>
      <c r="AV18" s="1431"/>
      <c r="AW18" s="1431"/>
      <c r="AX18" s="1431">
        <f>SUM(AX12:AZ17)</f>
        <v>0</v>
      </c>
      <c r="AY18" s="1431"/>
      <c r="AZ18" s="1431"/>
      <c r="BA18" s="1431">
        <f>SUM(BA12:BC17)</f>
        <v>0</v>
      </c>
      <c r="BB18" s="1431"/>
      <c r="BC18" s="1401"/>
      <c r="BD18" s="364"/>
    </row>
    <row r="19" spans="1:56" ht="24.75" customHeight="1">
      <c r="A19" s="1417"/>
      <c r="B19" s="1418"/>
      <c r="C19" s="1418"/>
      <c r="D19" s="1418"/>
      <c r="E19" s="1418"/>
      <c r="F19" s="1418"/>
      <c r="G19" s="1422"/>
      <c r="H19" s="1422"/>
      <c r="I19" s="1422"/>
      <c r="J19" s="1422"/>
      <c r="K19" s="1422"/>
      <c r="L19" s="1418"/>
      <c r="M19" s="1418"/>
      <c r="N19" s="1418"/>
      <c r="O19" s="1418"/>
      <c r="P19" s="1418"/>
      <c r="Q19" s="1418"/>
      <c r="R19" s="1419"/>
      <c r="S19" s="7"/>
      <c r="T19" s="30"/>
      <c r="U19" s="30"/>
      <c r="V19" s="30"/>
      <c r="W19" s="30"/>
      <c r="X19" s="8"/>
      <c r="Y19" s="29"/>
      <c r="Z19" s="7"/>
      <c r="AA19" s="8"/>
      <c r="AB19" s="8"/>
      <c r="AC19" s="8"/>
      <c r="AD19" s="8"/>
      <c r="AE19" s="8"/>
      <c r="AF19" s="9"/>
      <c r="AG19" s="10"/>
      <c r="AH19" s="8"/>
      <c r="AI19" s="8"/>
      <c r="AJ19" s="8"/>
      <c r="AK19" s="8"/>
      <c r="AL19" s="8"/>
      <c r="AM19" s="29"/>
      <c r="AN19" s="7"/>
      <c r="AO19" s="8"/>
      <c r="AP19" s="8"/>
      <c r="AQ19" s="8"/>
      <c r="AR19" s="8"/>
      <c r="AS19" s="8"/>
      <c r="AT19" s="31"/>
      <c r="AU19" s="1429">
        <f t="shared" si="0"/>
        <v>0</v>
      </c>
      <c r="AV19" s="1429"/>
      <c r="AW19" s="1430"/>
      <c r="AX19" s="1428">
        <f t="shared" si="1"/>
        <v>0</v>
      </c>
      <c r="AY19" s="1429"/>
      <c r="AZ19" s="1430"/>
      <c r="BA19" s="1426" t="str">
        <f>IF(ISBLANK($AU$22),"",ROUNDDOWN(AX19/$AU$22,1))</f>
        <v/>
      </c>
      <c r="BB19" s="1427"/>
      <c r="BC19" s="1427"/>
      <c r="BD19" s="361"/>
    </row>
    <row r="20" spans="1:56" ht="24.75" customHeight="1" thickBot="1">
      <c r="A20" s="1417"/>
      <c r="B20" s="1418"/>
      <c r="C20" s="1418"/>
      <c r="D20" s="1418"/>
      <c r="E20" s="1418"/>
      <c r="F20" s="1418"/>
      <c r="G20" s="1418"/>
      <c r="H20" s="1418"/>
      <c r="I20" s="1418"/>
      <c r="J20" s="1418"/>
      <c r="K20" s="1418"/>
      <c r="L20" s="1418"/>
      <c r="M20" s="1418"/>
      <c r="N20" s="1418"/>
      <c r="O20" s="1418"/>
      <c r="P20" s="1418"/>
      <c r="Q20" s="1418"/>
      <c r="R20" s="1419"/>
      <c r="S20" s="7"/>
      <c r="T20" s="8"/>
      <c r="U20" s="8"/>
      <c r="V20" s="8"/>
      <c r="W20" s="8"/>
      <c r="X20" s="8"/>
      <c r="Y20" s="29"/>
      <c r="Z20" s="7"/>
      <c r="AA20" s="8"/>
      <c r="AB20" s="8"/>
      <c r="AC20" s="8"/>
      <c r="AD20" s="8"/>
      <c r="AE20" s="8"/>
      <c r="AF20" s="9"/>
      <c r="AG20" s="10"/>
      <c r="AH20" s="8"/>
      <c r="AI20" s="8"/>
      <c r="AJ20" s="8"/>
      <c r="AK20" s="8"/>
      <c r="AL20" s="8"/>
      <c r="AM20" s="29"/>
      <c r="AN20" s="7"/>
      <c r="AO20" s="8"/>
      <c r="AP20" s="8"/>
      <c r="AQ20" s="8"/>
      <c r="AR20" s="8"/>
      <c r="AS20" s="8"/>
      <c r="AT20" s="31"/>
      <c r="AU20" s="1429">
        <f t="shared" si="0"/>
        <v>0</v>
      </c>
      <c r="AV20" s="1429"/>
      <c r="AW20" s="1430"/>
      <c r="AX20" s="1428">
        <f t="shared" si="1"/>
        <v>0</v>
      </c>
      <c r="AY20" s="1429"/>
      <c r="AZ20" s="1430"/>
      <c r="BA20" s="1426" t="str">
        <f>IF(ISBLANK($AU$22),"",ROUNDDOWN(AX20/$AU$22,1))</f>
        <v/>
      </c>
      <c r="BB20" s="1427"/>
      <c r="BC20" s="1427"/>
      <c r="BD20" s="363"/>
    </row>
    <row r="21" spans="1:56" ht="24.75" customHeight="1" thickBot="1">
      <c r="A21" s="1396" t="s">
        <v>46</v>
      </c>
      <c r="B21" s="1397"/>
      <c r="C21" s="1397"/>
      <c r="D21" s="1397"/>
      <c r="E21" s="1397"/>
      <c r="F21" s="1397"/>
      <c r="G21" s="1397"/>
      <c r="H21" s="1397"/>
      <c r="I21" s="1397"/>
      <c r="J21" s="1397"/>
      <c r="K21" s="1397"/>
      <c r="L21" s="1397"/>
      <c r="M21" s="1397"/>
      <c r="N21" s="1397"/>
      <c r="O21" s="1397"/>
      <c r="P21" s="1397"/>
      <c r="Q21" s="1397"/>
      <c r="R21" s="1398"/>
      <c r="S21" s="41">
        <f>SUM(S10:S11)+S18+SUM(S19:S20)</f>
        <v>0</v>
      </c>
      <c r="T21" s="41">
        <f t="shared" ref="T21:AT21" si="4">SUM(T10:T11)+T18+SUM(T19:T20)</f>
        <v>0</v>
      </c>
      <c r="U21" s="41">
        <f t="shared" si="4"/>
        <v>0</v>
      </c>
      <c r="V21" s="41">
        <f t="shared" si="4"/>
        <v>0</v>
      </c>
      <c r="W21" s="41">
        <f t="shared" si="4"/>
        <v>0</v>
      </c>
      <c r="X21" s="41">
        <f t="shared" si="4"/>
        <v>0</v>
      </c>
      <c r="Y21" s="42">
        <f t="shared" si="4"/>
        <v>0</v>
      </c>
      <c r="Z21" s="43">
        <f t="shared" si="4"/>
        <v>0</v>
      </c>
      <c r="AA21" s="41">
        <f t="shared" si="4"/>
        <v>0</v>
      </c>
      <c r="AB21" s="41">
        <f>SUM(AB10:AB11)+AB18+SUM(AB19:AB20)</f>
        <v>0</v>
      </c>
      <c r="AC21" s="41">
        <f t="shared" si="4"/>
        <v>0</v>
      </c>
      <c r="AD21" s="41">
        <f t="shared" si="4"/>
        <v>0</v>
      </c>
      <c r="AE21" s="41">
        <f t="shared" si="4"/>
        <v>0</v>
      </c>
      <c r="AF21" s="44">
        <f t="shared" si="4"/>
        <v>0</v>
      </c>
      <c r="AG21" s="45">
        <f t="shared" si="4"/>
        <v>0</v>
      </c>
      <c r="AH21" s="41">
        <f t="shared" si="4"/>
        <v>0</v>
      </c>
      <c r="AI21" s="41">
        <f t="shared" si="4"/>
        <v>0</v>
      </c>
      <c r="AJ21" s="41">
        <f t="shared" si="4"/>
        <v>0</v>
      </c>
      <c r="AK21" s="41">
        <f t="shared" si="4"/>
        <v>0</v>
      </c>
      <c r="AL21" s="41">
        <f t="shared" si="4"/>
        <v>0</v>
      </c>
      <c r="AM21" s="42">
        <f t="shared" si="4"/>
        <v>0</v>
      </c>
      <c r="AN21" s="43">
        <f t="shared" si="4"/>
        <v>0</v>
      </c>
      <c r="AO21" s="41">
        <f t="shared" si="4"/>
        <v>0</v>
      </c>
      <c r="AP21" s="41">
        <f t="shared" si="4"/>
        <v>0</v>
      </c>
      <c r="AQ21" s="41">
        <f t="shared" si="4"/>
        <v>0</v>
      </c>
      <c r="AR21" s="41">
        <f t="shared" si="4"/>
        <v>0</v>
      </c>
      <c r="AS21" s="41">
        <f t="shared" si="4"/>
        <v>0</v>
      </c>
      <c r="AT21" s="44">
        <f t="shared" si="4"/>
        <v>0</v>
      </c>
      <c r="AU21" s="1399">
        <f>SUM(AU10:AU11)+AU18+SUM(AU19:AW20)</f>
        <v>0</v>
      </c>
      <c r="AV21" s="1399"/>
      <c r="AW21" s="1400"/>
      <c r="AX21" s="1399">
        <f>SUM(AX10:AX11)+AX18+SUM(AX19:AZ20)</f>
        <v>0</v>
      </c>
      <c r="AY21" s="1399"/>
      <c r="AZ21" s="1400"/>
      <c r="BA21" s="1401">
        <f>SUM(BA10:BA11)+BA18+SUM(BA19:BC20)</f>
        <v>0</v>
      </c>
      <c r="BB21" s="1402"/>
      <c r="BC21" s="1402"/>
      <c r="BD21" s="1464"/>
    </row>
    <row r="22" spans="1:56" ht="24.75" customHeight="1" thickBot="1">
      <c r="A22" s="1396" t="s">
        <v>47</v>
      </c>
      <c r="B22" s="1397"/>
      <c r="C22" s="1397"/>
      <c r="D22" s="1397"/>
      <c r="E22" s="1397"/>
      <c r="F22" s="1397"/>
      <c r="G22" s="1397"/>
      <c r="H22" s="1397"/>
      <c r="I22" s="1397"/>
      <c r="J22" s="1397"/>
      <c r="K22" s="1397"/>
      <c r="L22" s="1397"/>
      <c r="M22" s="1397"/>
      <c r="N22" s="1397"/>
      <c r="O22" s="1397"/>
      <c r="P22" s="1397"/>
      <c r="Q22" s="1397"/>
      <c r="R22" s="1397"/>
      <c r="S22" s="1403"/>
      <c r="T22" s="1403"/>
      <c r="U22" s="1403"/>
      <c r="V22" s="1403"/>
      <c r="W22" s="1403"/>
      <c r="X22" s="1403"/>
      <c r="Y22" s="1403"/>
      <c r="Z22" s="1403"/>
      <c r="AA22" s="1403"/>
      <c r="AB22" s="1403"/>
      <c r="AC22" s="1403"/>
      <c r="AD22" s="1403"/>
      <c r="AE22" s="1403"/>
      <c r="AF22" s="1403"/>
      <c r="AG22" s="1403"/>
      <c r="AH22" s="1403"/>
      <c r="AI22" s="1403"/>
      <c r="AJ22" s="1403"/>
      <c r="AK22" s="1403"/>
      <c r="AL22" s="1403"/>
      <c r="AM22" s="1403"/>
      <c r="AN22" s="1403"/>
      <c r="AO22" s="1403"/>
      <c r="AP22" s="1403"/>
      <c r="AQ22" s="1403"/>
      <c r="AR22" s="1403"/>
      <c r="AS22" s="1403"/>
      <c r="AT22" s="1404"/>
      <c r="AU22" s="1396"/>
      <c r="AV22" s="1397"/>
      <c r="AW22" s="1397"/>
      <c r="AX22" s="1397"/>
      <c r="AY22" s="1397"/>
      <c r="AZ22" s="1397"/>
      <c r="BA22" s="1397"/>
      <c r="BB22" s="1397"/>
      <c r="BC22" s="1397"/>
      <c r="BD22" s="1465"/>
    </row>
    <row r="23" spans="1:56" ht="24.75" customHeight="1" thickBot="1">
      <c r="A23" s="1407" t="s">
        <v>48</v>
      </c>
      <c r="B23" s="1408"/>
      <c r="C23" s="1408"/>
      <c r="D23" s="1408"/>
      <c r="E23" s="1408"/>
      <c r="F23" s="1408"/>
      <c r="G23" s="1408"/>
      <c r="H23" s="1408"/>
      <c r="I23" s="1408"/>
      <c r="J23" s="1408"/>
      <c r="K23" s="1408"/>
      <c r="L23" s="1408"/>
      <c r="M23" s="1408"/>
      <c r="N23" s="1408"/>
      <c r="O23" s="1408"/>
      <c r="P23" s="1408"/>
      <c r="Q23" s="1408"/>
      <c r="R23" s="1409"/>
      <c r="S23" s="46"/>
      <c r="T23" s="47"/>
      <c r="U23" s="47"/>
      <c r="V23" s="47"/>
      <c r="W23" s="47"/>
      <c r="X23" s="47"/>
      <c r="Y23" s="48"/>
      <c r="Z23" s="46"/>
      <c r="AA23" s="47"/>
      <c r="AB23" s="47"/>
      <c r="AC23" s="47"/>
      <c r="AD23" s="47"/>
      <c r="AE23" s="47"/>
      <c r="AF23" s="49"/>
      <c r="AG23" s="46"/>
      <c r="AH23" s="47"/>
      <c r="AI23" s="47"/>
      <c r="AJ23" s="47"/>
      <c r="AK23" s="47"/>
      <c r="AL23" s="47"/>
      <c r="AM23" s="49"/>
      <c r="AN23" s="46"/>
      <c r="AO23" s="47"/>
      <c r="AP23" s="47"/>
      <c r="AQ23" s="47"/>
      <c r="AR23" s="47"/>
      <c r="AS23" s="47"/>
      <c r="AT23" s="49"/>
      <c r="AU23" s="1410">
        <f>SUM(S23:AT23)</f>
        <v>0</v>
      </c>
      <c r="AV23" s="1411"/>
      <c r="AW23" s="1412"/>
      <c r="AX23" s="1413"/>
      <c r="AY23" s="1414"/>
      <c r="AZ23" s="1415"/>
      <c r="BA23" s="1413"/>
      <c r="BB23" s="1414"/>
      <c r="BC23" s="1414"/>
      <c r="BD23" s="1466"/>
    </row>
    <row r="24" spans="1:56" ht="19.5" customHeight="1">
      <c r="A24" s="1405" t="s">
        <v>49</v>
      </c>
      <c r="B24" s="1405"/>
      <c r="C24" s="1405"/>
      <c r="D24" s="1405"/>
      <c r="E24" s="1405"/>
      <c r="F24" s="1405"/>
      <c r="G24" s="1405"/>
      <c r="H24" s="1405"/>
      <c r="I24" s="1405"/>
      <c r="J24" s="1405"/>
      <c r="K24" s="1405"/>
      <c r="L24" s="1405"/>
      <c r="M24" s="1405"/>
      <c r="N24" s="1405"/>
      <c r="O24" s="1405"/>
      <c r="P24" s="1405"/>
      <c r="Q24" s="1405"/>
      <c r="R24" s="1405"/>
      <c r="S24" s="1405"/>
      <c r="T24" s="1405"/>
      <c r="U24" s="1405"/>
      <c r="V24" s="1405"/>
      <c r="W24" s="1405"/>
      <c r="X24" s="1405"/>
      <c r="Y24" s="1405"/>
      <c r="Z24" s="1405"/>
      <c r="AA24" s="1405"/>
      <c r="AB24" s="1405"/>
      <c r="AC24" s="1405"/>
      <c r="AD24" s="1405"/>
      <c r="AE24" s="1405"/>
      <c r="AF24" s="1405"/>
      <c r="AG24" s="1405"/>
      <c r="AH24" s="1405"/>
      <c r="AI24" s="1405"/>
      <c r="AJ24" s="1405"/>
      <c r="AK24" s="1405"/>
      <c r="AL24" s="1405"/>
      <c r="AM24" s="1405"/>
      <c r="AN24" s="1405"/>
      <c r="AO24" s="1405"/>
      <c r="AP24" s="1405"/>
      <c r="AQ24" s="1405"/>
      <c r="AR24" s="1405"/>
      <c r="AS24" s="1405"/>
      <c r="AT24" s="1405"/>
      <c r="AU24" s="1405"/>
      <c r="AV24" s="1405"/>
      <c r="AW24" s="1405"/>
      <c r="AX24" s="1405"/>
      <c r="AY24" s="1405"/>
      <c r="AZ24" s="1405"/>
      <c r="BA24" s="1405"/>
      <c r="BB24" s="1405"/>
      <c r="BC24" s="1405"/>
      <c r="BD24" s="1405"/>
    </row>
    <row r="25" spans="1:56" ht="19.5" customHeight="1">
      <c r="A25" s="1416" t="s">
        <v>50</v>
      </c>
      <c r="B25" s="1416"/>
      <c r="C25" s="1416"/>
      <c r="D25" s="1416"/>
      <c r="E25" s="1416"/>
      <c r="F25" s="1416"/>
      <c r="G25" s="1416"/>
      <c r="H25" s="1416"/>
      <c r="I25" s="1416"/>
      <c r="J25" s="1416"/>
      <c r="K25" s="1416"/>
      <c r="L25" s="1416"/>
      <c r="M25" s="1416"/>
      <c r="N25" s="1416"/>
      <c r="O25" s="1416"/>
      <c r="P25" s="1416"/>
      <c r="Q25" s="1416"/>
      <c r="R25" s="1416"/>
      <c r="S25" s="1416"/>
      <c r="T25" s="1416"/>
      <c r="U25" s="1416"/>
      <c r="V25" s="1416"/>
      <c r="W25" s="1416"/>
      <c r="X25" s="1416"/>
      <c r="Y25" s="1416"/>
      <c r="Z25" s="1416"/>
      <c r="AA25" s="1416"/>
      <c r="AB25" s="1416"/>
      <c r="AC25" s="1416"/>
      <c r="AD25" s="1416"/>
      <c r="AE25" s="1416"/>
      <c r="AF25" s="1416"/>
      <c r="AG25" s="1416"/>
      <c r="AH25" s="1416"/>
      <c r="AI25" s="1416"/>
      <c r="AJ25" s="1416"/>
      <c r="AK25" s="1416"/>
      <c r="AL25" s="1416"/>
      <c r="AM25" s="1416"/>
      <c r="AN25" s="1416"/>
      <c r="AO25" s="1416"/>
      <c r="AP25" s="1416"/>
      <c r="AQ25" s="1416"/>
      <c r="AR25" s="1416"/>
      <c r="AS25" s="1416"/>
      <c r="AT25" s="1416"/>
      <c r="AU25" s="1416"/>
      <c r="AV25" s="1416"/>
      <c r="AW25" s="1416"/>
      <c r="AX25" s="1416"/>
      <c r="AY25" s="1416"/>
      <c r="AZ25" s="1416"/>
      <c r="BA25" s="1416"/>
      <c r="BB25" s="1416"/>
      <c r="BC25" s="1416"/>
      <c r="BD25" s="1416"/>
    </row>
    <row r="26" spans="1:56" ht="19.5" customHeight="1">
      <c r="A26" s="1416"/>
      <c r="B26" s="1416"/>
      <c r="C26" s="1416"/>
      <c r="D26" s="1416"/>
      <c r="E26" s="1416"/>
      <c r="F26" s="1416"/>
      <c r="G26" s="1416"/>
      <c r="H26" s="1416"/>
      <c r="I26" s="1416"/>
      <c r="J26" s="1416"/>
      <c r="K26" s="1416"/>
      <c r="L26" s="1416"/>
      <c r="M26" s="1416"/>
      <c r="N26" s="1416"/>
      <c r="O26" s="1416"/>
      <c r="P26" s="1416"/>
      <c r="Q26" s="1416"/>
      <c r="R26" s="1416"/>
      <c r="S26" s="1416"/>
      <c r="T26" s="1416"/>
      <c r="U26" s="1416"/>
      <c r="V26" s="1416"/>
      <c r="W26" s="1416"/>
      <c r="X26" s="1416"/>
      <c r="Y26" s="1416"/>
      <c r="Z26" s="1416"/>
      <c r="AA26" s="1416"/>
      <c r="AB26" s="1416"/>
      <c r="AC26" s="1416"/>
      <c r="AD26" s="1416"/>
      <c r="AE26" s="1416"/>
      <c r="AF26" s="1416"/>
      <c r="AG26" s="1416"/>
      <c r="AH26" s="1416"/>
      <c r="AI26" s="1416"/>
      <c r="AJ26" s="1416"/>
      <c r="AK26" s="1416"/>
      <c r="AL26" s="1416"/>
      <c r="AM26" s="1416"/>
      <c r="AN26" s="1416"/>
      <c r="AO26" s="1416"/>
      <c r="AP26" s="1416"/>
      <c r="AQ26" s="1416"/>
      <c r="AR26" s="1416"/>
      <c r="AS26" s="1416"/>
      <c r="AT26" s="1416"/>
      <c r="AU26" s="1416"/>
      <c r="AV26" s="1416"/>
      <c r="AW26" s="1416"/>
      <c r="AX26" s="1416"/>
      <c r="AY26" s="1416"/>
      <c r="AZ26" s="1416"/>
      <c r="BA26" s="1416"/>
      <c r="BB26" s="1416"/>
      <c r="BC26" s="1416"/>
      <c r="BD26" s="1416"/>
    </row>
    <row r="27" spans="1:56" ht="19.5" customHeight="1">
      <c r="A27" s="1406" t="s">
        <v>51</v>
      </c>
      <c r="B27" s="1406"/>
      <c r="C27" s="1406"/>
      <c r="D27" s="1406"/>
      <c r="E27" s="1406"/>
      <c r="F27" s="1406"/>
      <c r="G27" s="1406"/>
      <c r="H27" s="1406"/>
      <c r="I27" s="1406"/>
      <c r="J27" s="1406"/>
      <c r="K27" s="1406"/>
      <c r="L27" s="1406"/>
      <c r="M27" s="1406"/>
      <c r="N27" s="1406"/>
      <c r="O27" s="1406"/>
      <c r="P27" s="1406"/>
      <c r="Q27" s="1406"/>
      <c r="R27" s="1406"/>
      <c r="S27" s="1406"/>
      <c r="T27" s="1406"/>
      <c r="U27" s="1406"/>
      <c r="V27" s="1406"/>
      <c r="W27" s="1406"/>
      <c r="X27" s="1406"/>
      <c r="Y27" s="1406"/>
      <c r="Z27" s="1406"/>
      <c r="AA27" s="1406"/>
      <c r="AB27" s="1406"/>
      <c r="AC27" s="1406"/>
      <c r="AD27" s="1406"/>
      <c r="AE27" s="1406"/>
      <c r="AF27" s="1406"/>
      <c r="AG27" s="1406"/>
      <c r="AH27" s="1406"/>
      <c r="AI27" s="1406"/>
      <c r="AJ27" s="1406"/>
      <c r="AK27" s="1406"/>
      <c r="AL27" s="1406"/>
      <c r="AM27" s="1406"/>
      <c r="AN27" s="1406"/>
      <c r="AO27" s="1406"/>
      <c r="AP27" s="1406"/>
      <c r="AQ27" s="1406"/>
      <c r="AR27" s="1406"/>
      <c r="AS27" s="1406"/>
      <c r="AT27" s="1406"/>
      <c r="AU27" s="1406"/>
      <c r="AV27" s="1406"/>
      <c r="AW27" s="1406"/>
      <c r="AX27" s="1406"/>
      <c r="AY27" s="1406"/>
      <c r="AZ27" s="1406"/>
      <c r="BA27" s="1406"/>
      <c r="BB27" s="1406"/>
      <c r="BC27" s="1406"/>
      <c r="BD27" s="1406"/>
    </row>
    <row r="28" spans="1:56" ht="19.5" customHeight="1">
      <c r="A28" s="1406"/>
      <c r="B28" s="1406"/>
      <c r="C28" s="1406"/>
      <c r="D28" s="1406"/>
      <c r="E28" s="1406"/>
      <c r="F28" s="1406"/>
      <c r="G28" s="1406"/>
      <c r="H28" s="1406"/>
      <c r="I28" s="1406"/>
      <c r="J28" s="1406"/>
      <c r="K28" s="1406"/>
      <c r="L28" s="1406"/>
      <c r="M28" s="1406"/>
      <c r="N28" s="1406"/>
      <c r="O28" s="1406"/>
      <c r="P28" s="1406"/>
      <c r="Q28" s="1406"/>
      <c r="R28" s="1406"/>
      <c r="S28" s="1406"/>
      <c r="T28" s="1406"/>
      <c r="U28" s="1406"/>
      <c r="V28" s="1406"/>
      <c r="W28" s="1406"/>
      <c r="X28" s="1406"/>
      <c r="Y28" s="1406"/>
      <c r="Z28" s="1406"/>
      <c r="AA28" s="1406"/>
      <c r="AB28" s="1406"/>
      <c r="AC28" s="1406"/>
      <c r="AD28" s="1406"/>
      <c r="AE28" s="1406"/>
      <c r="AF28" s="1406"/>
      <c r="AG28" s="1406"/>
      <c r="AH28" s="1406"/>
      <c r="AI28" s="1406"/>
      <c r="AJ28" s="1406"/>
      <c r="AK28" s="1406"/>
      <c r="AL28" s="1406"/>
      <c r="AM28" s="1406"/>
      <c r="AN28" s="1406"/>
      <c r="AO28" s="1406"/>
      <c r="AP28" s="1406"/>
      <c r="AQ28" s="1406"/>
      <c r="AR28" s="1406"/>
      <c r="AS28" s="1406"/>
      <c r="AT28" s="1406"/>
      <c r="AU28" s="1406"/>
      <c r="AV28" s="1406"/>
      <c r="AW28" s="1406"/>
      <c r="AX28" s="1406"/>
      <c r="AY28" s="1406"/>
      <c r="AZ28" s="1406"/>
      <c r="BA28" s="1406"/>
      <c r="BB28" s="1406"/>
      <c r="BC28" s="1406"/>
      <c r="BD28" s="1406"/>
    </row>
    <row r="29" spans="1:56" ht="19.5" customHeight="1">
      <c r="A29" s="1405" t="s">
        <v>76</v>
      </c>
      <c r="B29" s="1405"/>
      <c r="C29" s="1405"/>
      <c r="D29" s="1405"/>
      <c r="E29" s="1405"/>
      <c r="F29" s="1405"/>
      <c r="G29" s="1405"/>
      <c r="H29" s="1405"/>
      <c r="I29" s="1405"/>
      <c r="J29" s="1405"/>
      <c r="K29" s="1405"/>
      <c r="L29" s="1405"/>
      <c r="M29" s="1405"/>
      <c r="N29" s="1405"/>
      <c r="O29" s="1405"/>
      <c r="P29" s="1405"/>
      <c r="Q29" s="1405"/>
      <c r="R29" s="1405"/>
      <c r="S29" s="1405"/>
      <c r="T29" s="1405"/>
      <c r="U29" s="1405"/>
      <c r="V29" s="1405"/>
      <c r="W29" s="1405"/>
      <c r="X29" s="1405"/>
      <c r="Y29" s="1405"/>
      <c r="Z29" s="1405"/>
      <c r="AA29" s="1405"/>
      <c r="AB29" s="1405"/>
      <c r="AC29" s="1405"/>
      <c r="AD29" s="1405"/>
      <c r="AE29" s="1405"/>
      <c r="AF29" s="1405"/>
      <c r="AG29" s="1405"/>
      <c r="AH29" s="1405"/>
      <c r="AI29" s="1405"/>
      <c r="AJ29" s="1405"/>
      <c r="AK29" s="1405"/>
      <c r="AL29" s="1405"/>
      <c r="AM29" s="1405"/>
      <c r="AN29" s="1405"/>
      <c r="AO29" s="1405"/>
      <c r="AP29" s="1405"/>
      <c r="AQ29" s="1405"/>
      <c r="AR29" s="1405"/>
      <c r="AS29" s="1405"/>
      <c r="AT29" s="1405"/>
      <c r="AU29" s="1405"/>
      <c r="AV29" s="1405"/>
      <c r="AW29" s="1405"/>
      <c r="AX29" s="1405"/>
      <c r="AY29" s="1405"/>
      <c r="AZ29" s="1405"/>
      <c r="BA29" s="1405"/>
      <c r="BB29" s="1405"/>
      <c r="BC29" s="1405"/>
      <c r="BD29" s="1405"/>
    </row>
    <row r="30" spans="1:56" ht="19.5" customHeight="1">
      <c r="A30" s="1405" t="s">
        <v>52</v>
      </c>
      <c r="B30" s="1405"/>
      <c r="C30" s="1405"/>
      <c r="D30" s="1405"/>
      <c r="E30" s="1405"/>
      <c r="F30" s="1405"/>
      <c r="G30" s="1405"/>
      <c r="H30" s="1405"/>
      <c r="I30" s="1405"/>
      <c r="J30" s="1405"/>
      <c r="K30" s="1405"/>
      <c r="L30" s="1405"/>
      <c r="M30" s="1405"/>
      <c r="N30" s="1405"/>
      <c r="O30" s="1405"/>
      <c r="P30" s="1405"/>
      <c r="Q30" s="1405"/>
      <c r="R30" s="1405"/>
      <c r="S30" s="1405"/>
      <c r="T30" s="1405"/>
      <c r="U30" s="1405"/>
      <c r="V30" s="1405"/>
      <c r="W30" s="1405"/>
      <c r="X30" s="1405"/>
      <c r="Y30" s="1405"/>
      <c r="Z30" s="1405"/>
      <c r="AA30" s="1405"/>
      <c r="AB30" s="1405"/>
      <c r="AC30" s="1405"/>
      <c r="AD30" s="1405"/>
      <c r="AE30" s="1405"/>
      <c r="AF30" s="1405"/>
      <c r="AG30" s="1405"/>
      <c r="AH30" s="1405"/>
      <c r="AI30" s="1405"/>
      <c r="AJ30" s="1405"/>
      <c r="AK30" s="1405"/>
      <c r="AL30" s="1405"/>
      <c r="AM30" s="1405"/>
      <c r="AN30" s="1405"/>
      <c r="AO30" s="1405"/>
      <c r="AP30" s="1405"/>
      <c r="AQ30" s="1405"/>
      <c r="AR30" s="1405"/>
      <c r="AS30" s="1405"/>
      <c r="AT30" s="1405"/>
      <c r="AU30" s="1405"/>
      <c r="AV30" s="1405"/>
      <c r="AW30" s="1405"/>
      <c r="AX30" s="1405"/>
      <c r="AY30" s="1405"/>
      <c r="AZ30" s="1405"/>
      <c r="BA30" s="1405"/>
      <c r="BB30" s="1405"/>
      <c r="BC30" s="1405"/>
      <c r="BD30" s="1405"/>
    </row>
    <row r="31" spans="1:56" ht="19.5" customHeight="1">
      <c r="A31" s="1406" t="s">
        <v>53</v>
      </c>
      <c r="B31" s="1406"/>
      <c r="C31" s="1406"/>
      <c r="D31" s="1406"/>
      <c r="E31" s="1406"/>
      <c r="F31" s="1406"/>
      <c r="G31" s="1406"/>
      <c r="H31" s="1406"/>
      <c r="I31" s="1406"/>
      <c r="J31" s="1406"/>
      <c r="K31" s="1406"/>
      <c r="L31" s="1406"/>
      <c r="M31" s="1406"/>
      <c r="N31" s="1406"/>
      <c r="O31" s="1406"/>
      <c r="P31" s="1406"/>
      <c r="Q31" s="1406"/>
      <c r="R31" s="1406"/>
      <c r="S31" s="1406"/>
      <c r="T31" s="1406"/>
      <c r="U31" s="1406"/>
      <c r="V31" s="1406"/>
      <c r="W31" s="1406"/>
      <c r="X31" s="1406"/>
      <c r="Y31" s="1406"/>
      <c r="Z31" s="1406"/>
      <c r="AA31" s="1406"/>
      <c r="AB31" s="1406"/>
      <c r="AC31" s="1406"/>
      <c r="AD31" s="1406"/>
      <c r="AE31" s="1406"/>
      <c r="AF31" s="1406"/>
      <c r="AG31" s="1406"/>
      <c r="AH31" s="1406"/>
      <c r="AI31" s="1406"/>
      <c r="AJ31" s="1406"/>
      <c r="AK31" s="1406"/>
      <c r="AL31" s="1406"/>
      <c r="AM31" s="1406"/>
      <c r="AN31" s="1406"/>
      <c r="AO31" s="1406"/>
      <c r="AP31" s="1406"/>
      <c r="AQ31" s="1406"/>
      <c r="AR31" s="1406"/>
      <c r="AS31" s="1406"/>
      <c r="AT31" s="1406"/>
      <c r="AU31" s="1406"/>
      <c r="AV31" s="1406"/>
      <c r="AW31" s="1406"/>
      <c r="AX31" s="1406"/>
      <c r="AY31" s="1406"/>
      <c r="AZ31" s="1406"/>
      <c r="BA31" s="1406"/>
      <c r="BB31" s="1406"/>
      <c r="BC31" s="1406"/>
      <c r="BD31" s="1406"/>
    </row>
    <row r="32" spans="1:56" ht="19.5" customHeight="1">
      <c r="A32" s="1406"/>
      <c r="B32" s="1406"/>
      <c r="C32" s="1406"/>
      <c r="D32" s="1406"/>
      <c r="E32" s="1406"/>
      <c r="F32" s="1406"/>
      <c r="G32" s="1406"/>
      <c r="H32" s="1406"/>
      <c r="I32" s="1406"/>
      <c r="J32" s="1406"/>
      <c r="K32" s="1406"/>
      <c r="L32" s="1406"/>
      <c r="M32" s="1406"/>
      <c r="N32" s="1406"/>
      <c r="O32" s="1406"/>
      <c r="P32" s="1406"/>
      <c r="Q32" s="1406"/>
      <c r="R32" s="1406"/>
      <c r="S32" s="1406"/>
      <c r="T32" s="1406"/>
      <c r="U32" s="1406"/>
      <c r="V32" s="1406"/>
      <c r="W32" s="1406"/>
      <c r="X32" s="1406"/>
      <c r="Y32" s="1406"/>
      <c r="Z32" s="1406"/>
      <c r="AA32" s="1406"/>
      <c r="AB32" s="1406"/>
      <c r="AC32" s="1406"/>
      <c r="AD32" s="1406"/>
      <c r="AE32" s="1406"/>
      <c r="AF32" s="1406"/>
      <c r="AG32" s="1406"/>
      <c r="AH32" s="1406"/>
      <c r="AI32" s="1406"/>
      <c r="AJ32" s="1406"/>
      <c r="AK32" s="1406"/>
      <c r="AL32" s="1406"/>
      <c r="AM32" s="1406"/>
      <c r="AN32" s="1406"/>
      <c r="AO32" s="1406"/>
      <c r="AP32" s="1406"/>
      <c r="AQ32" s="1406"/>
      <c r="AR32" s="1406"/>
      <c r="AS32" s="1406"/>
      <c r="AT32" s="1406"/>
      <c r="AU32" s="1406"/>
      <c r="AV32" s="1406"/>
      <c r="AW32" s="1406"/>
      <c r="AX32" s="1406"/>
      <c r="AY32" s="1406"/>
      <c r="AZ32" s="1406"/>
      <c r="BA32" s="1406"/>
      <c r="BB32" s="1406"/>
      <c r="BC32" s="1406"/>
      <c r="BD32" s="1406"/>
    </row>
  </sheetData>
  <mergeCells count="108">
    <mergeCell ref="BD4:BD9"/>
    <mergeCell ref="BD21:BD23"/>
    <mergeCell ref="A2:BC2"/>
    <mergeCell ref="A4:R4"/>
    <mergeCell ref="S4:AE4"/>
    <mergeCell ref="AF4:AM4"/>
    <mergeCell ref="AN4:BC4"/>
    <mergeCell ref="AX7:AZ9"/>
    <mergeCell ref="BA7:BC9"/>
    <mergeCell ref="Z7:AF7"/>
    <mergeCell ref="AG7:AM7"/>
    <mergeCell ref="A5:G5"/>
    <mergeCell ref="AT5:BC5"/>
    <mergeCell ref="AN6:BC6"/>
    <mergeCell ref="AF6:AM6"/>
    <mergeCell ref="A7:F9"/>
    <mergeCell ref="H5:R5"/>
    <mergeCell ref="S5:Z5"/>
    <mergeCell ref="AA5:AJ5"/>
    <mergeCell ref="AK5:AS5"/>
    <mergeCell ref="A6:R6"/>
    <mergeCell ref="S6:AE6"/>
    <mergeCell ref="AU11:AW11"/>
    <mergeCell ref="AN7:AT7"/>
    <mergeCell ref="AU7:AW9"/>
    <mergeCell ref="AU12:AW12"/>
    <mergeCell ref="AU13:AW13"/>
    <mergeCell ref="A17:F17"/>
    <mergeCell ref="G7:K9"/>
    <mergeCell ref="L7:R9"/>
    <mergeCell ref="S7:Y7"/>
    <mergeCell ref="A11:F11"/>
    <mergeCell ref="A12:F12"/>
    <mergeCell ref="L12:R12"/>
    <mergeCell ref="BA15:BC15"/>
    <mergeCell ref="AX20:AZ20"/>
    <mergeCell ref="AU20:AW20"/>
    <mergeCell ref="AU14:AW14"/>
    <mergeCell ref="AU15:AW15"/>
    <mergeCell ref="AU16:AW16"/>
    <mergeCell ref="AU18:AW18"/>
    <mergeCell ref="AU19:AW19"/>
    <mergeCell ref="BA16:BC16"/>
    <mergeCell ref="BA18:BC18"/>
    <mergeCell ref="AU17:AW17"/>
    <mergeCell ref="A1:AW1"/>
    <mergeCell ref="BA20:BC20"/>
    <mergeCell ref="AX13:AZ13"/>
    <mergeCell ref="AX14:AZ14"/>
    <mergeCell ref="AX15:AZ15"/>
    <mergeCell ref="AX16:AZ16"/>
    <mergeCell ref="AX18:AZ18"/>
    <mergeCell ref="AX19:AZ19"/>
    <mergeCell ref="A10:F10"/>
    <mergeCell ref="AU10:AW10"/>
    <mergeCell ref="BA19:BC19"/>
    <mergeCell ref="AX10:AZ10"/>
    <mergeCell ref="AX17:AZ17"/>
    <mergeCell ref="BA17:BC17"/>
    <mergeCell ref="AX11:AZ11"/>
    <mergeCell ref="BA11:BC11"/>
    <mergeCell ref="BA10:BC10"/>
    <mergeCell ref="BA13:BC13"/>
    <mergeCell ref="AX12:AZ12"/>
    <mergeCell ref="BA12:BC12"/>
    <mergeCell ref="G10:K10"/>
    <mergeCell ref="BA14:BC14"/>
    <mergeCell ref="L10:R10"/>
    <mergeCell ref="L13:R13"/>
    <mergeCell ref="A20:F20"/>
    <mergeCell ref="G20:K20"/>
    <mergeCell ref="L20:R20"/>
    <mergeCell ref="G11:K11"/>
    <mergeCell ref="G12:K12"/>
    <mergeCell ref="G19:K19"/>
    <mergeCell ref="A19:F19"/>
    <mergeCell ref="L14:R14"/>
    <mergeCell ref="G13:K13"/>
    <mergeCell ref="G14:K14"/>
    <mergeCell ref="L11:R11"/>
    <mergeCell ref="A13:F13"/>
    <mergeCell ref="A14:F14"/>
    <mergeCell ref="A15:F15"/>
    <mergeCell ref="A16:F16"/>
    <mergeCell ref="A18:R18"/>
    <mergeCell ref="L16:R16"/>
    <mergeCell ref="L19:R19"/>
    <mergeCell ref="G15:K15"/>
    <mergeCell ref="G17:K17"/>
    <mergeCell ref="L17:R17"/>
    <mergeCell ref="G16:K16"/>
    <mergeCell ref="L15:R15"/>
    <mergeCell ref="A21:R21"/>
    <mergeCell ref="AU21:AW21"/>
    <mergeCell ref="AX21:AZ21"/>
    <mergeCell ref="BA21:BC21"/>
    <mergeCell ref="A22:AT22"/>
    <mergeCell ref="AU22:BC22"/>
    <mergeCell ref="A30:BD30"/>
    <mergeCell ref="A31:BD32"/>
    <mergeCell ref="A23:R23"/>
    <mergeCell ref="AU23:AW23"/>
    <mergeCell ref="AX23:AZ23"/>
    <mergeCell ref="BA23:BC23"/>
    <mergeCell ref="A25:BD26"/>
    <mergeCell ref="A27:BD28"/>
    <mergeCell ref="A24:BD24"/>
    <mergeCell ref="A29:BD29"/>
  </mergeCells>
  <phoneticPr fontId="6"/>
  <printOptions horizontalCentered="1"/>
  <pageMargins left="0.39370078740157483" right="0.39370078740157483" top="0.19685039370078741" bottom="0.19685039370078741" header="0.39370078740157483" footer="0.39370078740157483"/>
  <pageSetup paperSize="9" scale="81"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BD32"/>
  <sheetViews>
    <sheetView view="pageBreakPreview" zoomScaleNormal="100" workbookViewId="0">
      <selection sqref="A1:AW1"/>
    </sheetView>
  </sheetViews>
  <sheetFormatPr defaultColWidth="9" defaultRowHeight="21" customHeight="1"/>
  <cols>
    <col min="1" max="4" width="2.625" style="2" customWidth="1"/>
    <col min="5" max="18" width="2.625" style="1" customWidth="1"/>
    <col min="19" max="46" width="2.875" style="1" customWidth="1"/>
    <col min="47" max="55" width="2.625" style="1" customWidth="1"/>
    <col min="56" max="56" width="18.5" style="1" customWidth="1"/>
    <col min="57" max="70" width="2.625" style="1" customWidth="1"/>
    <col min="71" max="16384" width="9" style="1"/>
  </cols>
  <sheetData>
    <row r="1" spans="1:56" ht="21" customHeight="1">
      <c r="A1" s="1425"/>
      <c r="B1" s="1425"/>
      <c r="C1" s="1425"/>
      <c r="D1" s="1425"/>
      <c r="E1" s="1425"/>
      <c r="F1" s="1425"/>
      <c r="G1" s="1425"/>
      <c r="H1" s="1425"/>
      <c r="I1" s="1425"/>
      <c r="J1" s="1425"/>
      <c r="K1" s="1425"/>
      <c r="L1" s="1425"/>
      <c r="M1" s="1425"/>
      <c r="N1" s="1425"/>
      <c r="O1" s="1425"/>
      <c r="P1" s="1425"/>
      <c r="Q1" s="1425"/>
      <c r="R1" s="1425"/>
      <c r="S1" s="1425"/>
      <c r="T1" s="1425"/>
      <c r="U1" s="1425"/>
      <c r="V1" s="1425"/>
      <c r="W1" s="1425"/>
      <c r="X1" s="1425"/>
      <c r="Y1" s="1425"/>
      <c r="Z1" s="1425"/>
      <c r="AA1" s="1425"/>
      <c r="AB1" s="1425"/>
      <c r="AC1" s="1425"/>
      <c r="AD1" s="1425"/>
      <c r="AE1" s="1425"/>
      <c r="AF1" s="1425"/>
      <c r="AG1" s="1425"/>
      <c r="AH1" s="1425"/>
      <c r="AI1" s="1425"/>
      <c r="AJ1" s="1425"/>
      <c r="AK1" s="1425"/>
      <c r="AL1" s="1425"/>
      <c r="AM1" s="1425"/>
      <c r="AN1" s="1425"/>
      <c r="AO1" s="1425"/>
      <c r="AP1" s="1425"/>
      <c r="AQ1" s="1425"/>
      <c r="AR1" s="1425"/>
      <c r="AS1" s="1425"/>
      <c r="AT1" s="1425"/>
      <c r="AU1" s="1425"/>
      <c r="AV1" s="1425"/>
      <c r="AW1" s="1425"/>
    </row>
    <row r="2" spans="1:56" ht="21" customHeight="1">
      <c r="A2" s="1467" t="s">
        <v>33</v>
      </c>
      <c r="B2" s="1467"/>
      <c r="C2" s="1467"/>
      <c r="D2" s="1467"/>
      <c r="E2" s="1467"/>
      <c r="F2" s="1467"/>
      <c r="G2" s="1467"/>
      <c r="H2" s="1467"/>
      <c r="I2" s="1467"/>
      <c r="J2" s="1467"/>
      <c r="K2" s="1467"/>
      <c r="L2" s="1467"/>
      <c r="M2" s="1467"/>
      <c r="N2" s="1467"/>
      <c r="O2" s="1467"/>
      <c r="P2" s="1467"/>
      <c r="Q2" s="1467"/>
      <c r="R2" s="1467"/>
      <c r="S2" s="1467"/>
      <c r="T2" s="1467"/>
      <c r="U2" s="1467"/>
      <c r="V2" s="1467"/>
      <c r="W2" s="1467"/>
      <c r="X2" s="1467"/>
      <c r="Y2" s="1467"/>
      <c r="Z2" s="1467"/>
      <c r="AA2" s="1467"/>
      <c r="AB2" s="1467"/>
      <c r="AC2" s="1467"/>
      <c r="AD2" s="1467"/>
      <c r="AE2" s="1467"/>
      <c r="AF2" s="1467"/>
      <c r="AG2" s="1467"/>
      <c r="AH2" s="1467"/>
      <c r="AI2" s="1467"/>
      <c r="AJ2" s="1467"/>
      <c r="AK2" s="1467"/>
      <c r="AL2" s="1467"/>
      <c r="AM2" s="1467"/>
      <c r="AN2" s="1467"/>
      <c r="AO2" s="1467"/>
      <c r="AP2" s="1467"/>
      <c r="AQ2" s="1467"/>
      <c r="AR2" s="1467"/>
      <c r="AS2" s="1467"/>
      <c r="AT2" s="1467"/>
      <c r="AU2" s="1467"/>
      <c r="AV2" s="1467"/>
      <c r="AW2" s="1467"/>
      <c r="AX2" s="1467"/>
      <c r="AY2" s="1467"/>
      <c r="AZ2" s="1467"/>
      <c r="BA2" s="1467"/>
      <c r="BB2" s="1467"/>
      <c r="BC2" s="1467"/>
    </row>
    <row r="3" spans="1:56" ht="21" customHeight="1" thickBot="1">
      <c r="A3" s="1"/>
      <c r="B3" s="1"/>
      <c r="C3" s="1"/>
      <c r="D3" s="1"/>
    </row>
    <row r="4" spans="1:56" ht="21" customHeight="1" thickBot="1">
      <c r="A4" s="1468" t="s">
        <v>34</v>
      </c>
      <c r="B4" s="1469"/>
      <c r="C4" s="1469"/>
      <c r="D4" s="1469"/>
      <c r="E4" s="1469"/>
      <c r="F4" s="1469"/>
      <c r="G4" s="1469"/>
      <c r="H4" s="1469"/>
      <c r="I4" s="1469"/>
      <c r="J4" s="1469"/>
      <c r="K4" s="1469"/>
      <c r="L4" s="1469"/>
      <c r="M4" s="1469"/>
      <c r="N4" s="1469"/>
      <c r="O4" s="1469"/>
      <c r="P4" s="1469"/>
      <c r="Q4" s="1469"/>
      <c r="R4" s="1469"/>
      <c r="S4" s="1469" t="s">
        <v>145</v>
      </c>
      <c r="T4" s="1469"/>
      <c r="U4" s="1469"/>
      <c r="V4" s="1469"/>
      <c r="W4" s="1469"/>
      <c r="X4" s="1469"/>
      <c r="Y4" s="1469"/>
      <c r="Z4" s="1469"/>
      <c r="AA4" s="1469"/>
      <c r="AB4" s="1469"/>
      <c r="AC4" s="1469"/>
      <c r="AD4" s="1469"/>
      <c r="AE4" s="1469"/>
      <c r="AF4" s="1469" t="s">
        <v>35</v>
      </c>
      <c r="AG4" s="1469"/>
      <c r="AH4" s="1469"/>
      <c r="AI4" s="1469"/>
      <c r="AJ4" s="1469"/>
      <c r="AK4" s="1469"/>
      <c r="AL4" s="1469"/>
      <c r="AM4" s="1469"/>
      <c r="AN4" s="1469" t="s">
        <v>265</v>
      </c>
      <c r="AO4" s="1469"/>
      <c r="AP4" s="1469"/>
      <c r="AQ4" s="1469"/>
      <c r="AR4" s="1469"/>
      <c r="AS4" s="1469"/>
      <c r="AT4" s="1469"/>
      <c r="AU4" s="1469"/>
      <c r="AV4" s="1469"/>
      <c r="AW4" s="1469"/>
      <c r="AX4" s="1469"/>
      <c r="AY4" s="1469"/>
      <c r="AZ4" s="1469"/>
      <c r="BA4" s="1469"/>
      <c r="BB4" s="1469"/>
      <c r="BC4" s="1489"/>
      <c r="BD4" s="1461" t="s">
        <v>566</v>
      </c>
    </row>
    <row r="5" spans="1:56" ht="21" customHeight="1" thickBot="1">
      <c r="A5" s="1474" t="s">
        <v>13</v>
      </c>
      <c r="B5" s="1475"/>
      <c r="C5" s="1475"/>
      <c r="D5" s="1475"/>
      <c r="E5" s="1475"/>
      <c r="F5" s="1475"/>
      <c r="G5" s="1475"/>
      <c r="H5" s="1481"/>
      <c r="I5" s="1397"/>
      <c r="J5" s="1397"/>
      <c r="K5" s="1397"/>
      <c r="L5" s="1397"/>
      <c r="M5" s="1397"/>
      <c r="N5" s="1397"/>
      <c r="O5" s="1397"/>
      <c r="P5" s="1397"/>
      <c r="Q5" s="1397"/>
      <c r="R5" s="1397"/>
      <c r="S5" s="1409" t="s">
        <v>36</v>
      </c>
      <c r="T5" s="1482"/>
      <c r="U5" s="1482"/>
      <c r="V5" s="1482"/>
      <c r="W5" s="1482"/>
      <c r="X5" s="1482"/>
      <c r="Y5" s="1482"/>
      <c r="Z5" s="1483"/>
      <c r="AA5" s="1476">
        <v>10.5</v>
      </c>
      <c r="AB5" s="1477"/>
      <c r="AC5" s="1477"/>
      <c r="AD5" s="1477"/>
      <c r="AE5" s="1477"/>
      <c r="AF5" s="1477"/>
      <c r="AG5" s="1477"/>
      <c r="AH5" s="1477"/>
      <c r="AI5" s="1477"/>
      <c r="AJ5" s="1484"/>
      <c r="AK5" s="1481" t="s">
        <v>37</v>
      </c>
      <c r="AL5" s="1397"/>
      <c r="AM5" s="1397"/>
      <c r="AN5" s="1397"/>
      <c r="AO5" s="1397"/>
      <c r="AP5" s="1397"/>
      <c r="AQ5" s="1397"/>
      <c r="AR5" s="1397"/>
      <c r="AS5" s="1485"/>
      <c r="AT5" s="1476">
        <v>0.2</v>
      </c>
      <c r="AU5" s="1477"/>
      <c r="AV5" s="1477"/>
      <c r="AW5" s="1477"/>
      <c r="AX5" s="1477"/>
      <c r="AY5" s="1477"/>
      <c r="AZ5" s="1477"/>
      <c r="BA5" s="1477"/>
      <c r="BB5" s="1477"/>
      <c r="BC5" s="1488"/>
      <c r="BD5" s="1462"/>
    </row>
    <row r="6" spans="1:56" ht="21" customHeight="1" thickBot="1">
      <c r="A6" s="1486" t="s">
        <v>125</v>
      </c>
      <c r="B6" s="1478"/>
      <c r="C6" s="1478"/>
      <c r="D6" s="1478"/>
      <c r="E6" s="1478"/>
      <c r="F6" s="1478"/>
      <c r="G6" s="1478"/>
      <c r="H6" s="1478"/>
      <c r="I6" s="1478"/>
      <c r="J6" s="1478"/>
      <c r="K6" s="1478"/>
      <c r="L6" s="1478"/>
      <c r="M6" s="1478"/>
      <c r="N6" s="1478"/>
      <c r="O6" s="1478"/>
      <c r="P6" s="1478"/>
      <c r="Q6" s="1478"/>
      <c r="R6" s="1478"/>
      <c r="S6" s="1478"/>
      <c r="T6" s="1478"/>
      <c r="U6" s="1478"/>
      <c r="V6" s="1478"/>
      <c r="W6" s="1478"/>
      <c r="X6" s="1478"/>
      <c r="Y6" s="1478"/>
      <c r="Z6" s="1478"/>
      <c r="AA6" s="1478"/>
      <c r="AB6" s="1478"/>
      <c r="AC6" s="1478"/>
      <c r="AD6" s="1478"/>
      <c r="AE6" s="1478"/>
      <c r="AF6" s="1478" t="s">
        <v>38</v>
      </c>
      <c r="AG6" s="1478"/>
      <c r="AH6" s="1478"/>
      <c r="AI6" s="1478"/>
      <c r="AJ6" s="1478"/>
      <c r="AK6" s="1478"/>
      <c r="AL6" s="1478"/>
      <c r="AM6" s="1478"/>
      <c r="AN6" s="1478"/>
      <c r="AO6" s="1478"/>
      <c r="AP6" s="1478"/>
      <c r="AQ6" s="1478"/>
      <c r="AR6" s="1478"/>
      <c r="AS6" s="1478"/>
      <c r="AT6" s="1478"/>
      <c r="AU6" s="1478"/>
      <c r="AV6" s="1478"/>
      <c r="AW6" s="1478"/>
      <c r="AX6" s="1478"/>
      <c r="AY6" s="1478"/>
      <c r="AZ6" s="1478"/>
      <c r="BA6" s="1478"/>
      <c r="BB6" s="1478"/>
      <c r="BC6" s="1490"/>
      <c r="BD6" s="1462"/>
    </row>
    <row r="7" spans="1:56" ht="21" customHeight="1">
      <c r="A7" s="1456" t="s">
        <v>15</v>
      </c>
      <c r="B7" s="1452"/>
      <c r="C7" s="1452"/>
      <c r="D7" s="1452"/>
      <c r="E7" s="1452"/>
      <c r="F7" s="1452"/>
      <c r="G7" s="1447" t="s">
        <v>14</v>
      </c>
      <c r="H7" s="1447"/>
      <c r="I7" s="1447"/>
      <c r="J7" s="1447"/>
      <c r="K7" s="1447"/>
      <c r="L7" s="1452" t="s">
        <v>123</v>
      </c>
      <c r="M7" s="1452"/>
      <c r="N7" s="1452"/>
      <c r="O7" s="1452"/>
      <c r="P7" s="1452"/>
      <c r="Q7" s="1452"/>
      <c r="R7" s="1453"/>
      <c r="S7" s="1456" t="s">
        <v>39</v>
      </c>
      <c r="T7" s="1452"/>
      <c r="U7" s="1452"/>
      <c r="V7" s="1452"/>
      <c r="W7" s="1452"/>
      <c r="X7" s="1452"/>
      <c r="Y7" s="1457"/>
      <c r="Z7" s="1456" t="s">
        <v>40</v>
      </c>
      <c r="AA7" s="1452"/>
      <c r="AB7" s="1452"/>
      <c r="AC7" s="1452"/>
      <c r="AD7" s="1452"/>
      <c r="AE7" s="1452"/>
      <c r="AF7" s="1457"/>
      <c r="AG7" s="1456" t="s">
        <v>41</v>
      </c>
      <c r="AH7" s="1452"/>
      <c r="AI7" s="1452"/>
      <c r="AJ7" s="1452"/>
      <c r="AK7" s="1452"/>
      <c r="AL7" s="1452"/>
      <c r="AM7" s="1457"/>
      <c r="AN7" s="1487" t="s">
        <v>42</v>
      </c>
      <c r="AO7" s="1452"/>
      <c r="AP7" s="1452"/>
      <c r="AQ7" s="1452"/>
      <c r="AR7" s="1452"/>
      <c r="AS7" s="1452"/>
      <c r="AT7" s="1453"/>
      <c r="AU7" s="1446" t="s">
        <v>43</v>
      </c>
      <c r="AV7" s="1447"/>
      <c r="AW7" s="1447"/>
      <c r="AX7" s="1447" t="s">
        <v>44</v>
      </c>
      <c r="AY7" s="1447"/>
      <c r="AZ7" s="1447"/>
      <c r="BA7" s="1447" t="s">
        <v>45</v>
      </c>
      <c r="BB7" s="1447"/>
      <c r="BC7" s="1492"/>
      <c r="BD7" s="1462"/>
    </row>
    <row r="8" spans="1:56" ht="21" customHeight="1">
      <c r="A8" s="1417"/>
      <c r="B8" s="1418"/>
      <c r="C8" s="1418"/>
      <c r="D8" s="1418"/>
      <c r="E8" s="1418"/>
      <c r="F8" s="1418"/>
      <c r="G8" s="1449"/>
      <c r="H8" s="1449"/>
      <c r="I8" s="1449"/>
      <c r="J8" s="1449"/>
      <c r="K8" s="1449"/>
      <c r="L8" s="1418"/>
      <c r="M8" s="1418"/>
      <c r="N8" s="1418"/>
      <c r="O8" s="1418"/>
      <c r="P8" s="1418"/>
      <c r="Q8" s="1418"/>
      <c r="R8" s="1419"/>
      <c r="S8" s="7">
        <v>1</v>
      </c>
      <c r="T8" s="8">
        <v>2</v>
      </c>
      <c r="U8" s="8">
        <v>3</v>
      </c>
      <c r="V8" s="8">
        <v>4</v>
      </c>
      <c r="W8" s="8">
        <v>5</v>
      </c>
      <c r="X8" s="8">
        <v>6</v>
      </c>
      <c r="Y8" s="9">
        <v>7</v>
      </c>
      <c r="Z8" s="7">
        <v>8</v>
      </c>
      <c r="AA8" s="8">
        <v>9</v>
      </c>
      <c r="AB8" s="8">
        <v>10</v>
      </c>
      <c r="AC8" s="8">
        <v>11</v>
      </c>
      <c r="AD8" s="8">
        <v>12</v>
      </c>
      <c r="AE8" s="8">
        <v>13</v>
      </c>
      <c r="AF8" s="9">
        <v>14</v>
      </c>
      <c r="AG8" s="7">
        <v>15</v>
      </c>
      <c r="AH8" s="8">
        <v>16</v>
      </c>
      <c r="AI8" s="8">
        <v>17</v>
      </c>
      <c r="AJ8" s="8">
        <v>18</v>
      </c>
      <c r="AK8" s="8">
        <v>19</v>
      </c>
      <c r="AL8" s="8">
        <v>20</v>
      </c>
      <c r="AM8" s="9">
        <v>21</v>
      </c>
      <c r="AN8" s="10">
        <v>22</v>
      </c>
      <c r="AO8" s="8">
        <v>23</v>
      </c>
      <c r="AP8" s="8">
        <v>24</v>
      </c>
      <c r="AQ8" s="8">
        <v>25</v>
      </c>
      <c r="AR8" s="8">
        <v>26</v>
      </c>
      <c r="AS8" s="8">
        <v>27</v>
      </c>
      <c r="AT8" s="29">
        <v>28</v>
      </c>
      <c r="AU8" s="1448"/>
      <c r="AV8" s="1449"/>
      <c r="AW8" s="1449"/>
      <c r="AX8" s="1449"/>
      <c r="AY8" s="1449"/>
      <c r="AZ8" s="1449"/>
      <c r="BA8" s="1449"/>
      <c r="BB8" s="1449"/>
      <c r="BC8" s="1493"/>
      <c r="BD8" s="1462"/>
    </row>
    <row r="9" spans="1:56" ht="21" customHeight="1" thickBot="1">
      <c r="A9" s="1480"/>
      <c r="B9" s="1454"/>
      <c r="C9" s="1454"/>
      <c r="D9" s="1454"/>
      <c r="E9" s="1454"/>
      <c r="F9" s="1454"/>
      <c r="G9" s="1451"/>
      <c r="H9" s="1451"/>
      <c r="I9" s="1451"/>
      <c r="J9" s="1451"/>
      <c r="K9" s="1451"/>
      <c r="L9" s="1454"/>
      <c r="M9" s="1454"/>
      <c r="N9" s="1454"/>
      <c r="O9" s="1454"/>
      <c r="P9" s="1454"/>
      <c r="Q9" s="1454"/>
      <c r="R9" s="1455"/>
      <c r="S9" s="358" t="s">
        <v>67</v>
      </c>
      <c r="T9" s="359" t="s">
        <v>68</v>
      </c>
      <c r="U9" s="359" t="s">
        <v>69</v>
      </c>
      <c r="V9" s="359" t="s">
        <v>70</v>
      </c>
      <c r="W9" s="359" t="s">
        <v>71</v>
      </c>
      <c r="X9" s="359" t="s">
        <v>72</v>
      </c>
      <c r="Y9" s="360" t="s">
        <v>73</v>
      </c>
      <c r="Z9" s="358" t="s">
        <v>74</v>
      </c>
      <c r="AA9" s="359" t="s">
        <v>68</v>
      </c>
      <c r="AB9" s="359" t="s">
        <v>69</v>
      </c>
      <c r="AC9" s="359" t="s">
        <v>70</v>
      </c>
      <c r="AD9" s="359" t="s">
        <v>71</v>
      </c>
      <c r="AE9" s="359" t="s">
        <v>72</v>
      </c>
      <c r="AF9" s="360" t="s">
        <v>73</v>
      </c>
      <c r="AG9" s="358" t="s">
        <v>74</v>
      </c>
      <c r="AH9" s="359" t="s">
        <v>68</v>
      </c>
      <c r="AI9" s="359" t="s">
        <v>69</v>
      </c>
      <c r="AJ9" s="359" t="s">
        <v>70</v>
      </c>
      <c r="AK9" s="359" t="s">
        <v>71</v>
      </c>
      <c r="AL9" s="359" t="s">
        <v>72</v>
      </c>
      <c r="AM9" s="360" t="s">
        <v>73</v>
      </c>
      <c r="AN9" s="358" t="s">
        <v>74</v>
      </c>
      <c r="AO9" s="359" t="s">
        <v>68</v>
      </c>
      <c r="AP9" s="359" t="s">
        <v>69</v>
      </c>
      <c r="AQ9" s="359" t="s">
        <v>70</v>
      </c>
      <c r="AR9" s="359" t="s">
        <v>71</v>
      </c>
      <c r="AS9" s="359" t="s">
        <v>72</v>
      </c>
      <c r="AT9" s="360" t="s">
        <v>73</v>
      </c>
      <c r="AU9" s="1450"/>
      <c r="AV9" s="1451"/>
      <c r="AW9" s="1451"/>
      <c r="AX9" s="1451"/>
      <c r="AY9" s="1451"/>
      <c r="AZ9" s="1451"/>
      <c r="BA9" s="1451"/>
      <c r="BB9" s="1451"/>
      <c r="BC9" s="1494"/>
      <c r="BD9" s="1463"/>
    </row>
    <row r="10" spans="1:56" ht="24" customHeight="1">
      <c r="A10" s="1432" t="s">
        <v>93</v>
      </c>
      <c r="B10" s="1433"/>
      <c r="C10" s="1433"/>
      <c r="D10" s="1433"/>
      <c r="E10" s="1433"/>
      <c r="F10" s="1433"/>
      <c r="G10" s="1421" t="s">
        <v>568</v>
      </c>
      <c r="H10" s="1421"/>
      <c r="I10" s="1421"/>
      <c r="J10" s="1421"/>
      <c r="K10" s="1421"/>
      <c r="L10" s="1433" t="s">
        <v>152</v>
      </c>
      <c r="M10" s="1433"/>
      <c r="N10" s="1433"/>
      <c r="O10" s="1433"/>
      <c r="P10" s="1433"/>
      <c r="Q10" s="1433"/>
      <c r="R10" s="1444"/>
      <c r="S10" s="37">
        <v>2</v>
      </c>
      <c r="T10" s="30">
        <v>2</v>
      </c>
      <c r="U10" s="30">
        <v>2</v>
      </c>
      <c r="V10" s="30">
        <v>2</v>
      </c>
      <c r="W10" s="30">
        <v>2</v>
      </c>
      <c r="X10" s="30"/>
      <c r="Y10" s="38"/>
      <c r="Z10" s="37">
        <v>2</v>
      </c>
      <c r="AA10" s="30">
        <v>2</v>
      </c>
      <c r="AB10" s="30">
        <v>2</v>
      </c>
      <c r="AC10" s="30">
        <v>2</v>
      </c>
      <c r="AD10" s="30">
        <v>2</v>
      </c>
      <c r="AE10" s="30"/>
      <c r="AF10" s="38"/>
      <c r="AG10" s="37">
        <v>2</v>
      </c>
      <c r="AH10" s="30">
        <v>2</v>
      </c>
      <c r="AI10" s="30">
        <v>2</v>
      </c>
      <c r="AJ10" s="30">
        <v>2</v>
      </c>
      <c r="AK10" s="30">
        <v>2</v>
      </c>
      <c r="AL10" s="30"/>
      <c r="AM10" s="38"/>
      <c r="AN10" s="37">
        <v>2</v>
      </c>
      <c r="AO10" s="30">
        <v>2</v>
      </c>
      <c r="AP10" s="30">
        <v>2</v>
      </c>
      <c r="AQ10" s="30">
        <v>2</v>
      </c>
      <c r="AR10" s="30">
        <v>2</v>
      </c>
      <c r="AS10" s="30"/>
      <c r="AT10" s="38"/>
      <c r="AU10" s="1434">
        <f>SUM(S10:AT10)</f>
        <v>40</v>
      </c>
      <c r="AV10" s="1434"/>
      <c r="AW10" s="1435"/>
      <c r="AX10" s="1436">
        <f>ROUNDDOWN(AU10/4,2)</f>
        <v>10</v>
      </c>
      <c r="AY10" s="1434"/>
      <c r="AZ10" s="1435"/>
      <c r="BA10" s="1442">
        <f>IF(ISBLANK($AU$22),"",ROUNDDOWN(AX10/$AU$22,1))</f>
        <v>0.2</v>
      </c>
      <c r="BB10" s="1443"/>
      <c r="BC10" s="1495"/>
      <c r="BD10" s="366" t="s">
        <v>569</v>
      </c>
    </row>
    <row r="11" spans="1:56" ht="24" customHeight="1" thickBot="1">
      <c r="A11" s="1458" t="s">
        <v>75</v>
      </c>
      <c r="B11" s="1459"/>
      <c r="C11" s="1459"/>
      <c r="D11" s="1459"/>
      <c r="E11" s="1459"/>
      <c r="F11" s="1460"/>
      <c r="G11" s="1420" t="s">
        <v>568</v>
      </c>
      <c r="H11" s="1420"/>
      <c r="I11" s="1420"/>
      <c r="J11" s="1420"/>
      <c r="K11" s="1420"/>
      <c r="L11" s="1423" t="s">
        <v>153</v>
      </c>
      <c r="M11" s="1423"/>
      <c r="N11" s="1423"/>
      <c r="O11" s="1423"/>
      <c r="P11" s="1423"/>
      <c r="Q11" s="1423"/>
      <c r="R11" s="1424"/>
      <c r="S11" s="32">
        <v>2</v>
      </c>
      <c r="T11" s="33">
        <v>2</v>
      </c>
      <c r="U11" s="33">
        <v>2</v>
      </c>
      <c r="V11" s="33">
        <v>2</v>
      </c>
      <c r="W11" s="33">
        <v>2</v>
      </c>
      <c r="X11" s="34"/>
      <c r="Y11" s="35"/>
      <c r="Z11" s="32">
        <v>2</v>
      </c>
      <c r="AA11" s="33">
        <v>2</v>
      </c>
      <c r="AB11" s="33">
        <v>2</v>
      </c>
      <c r="AC11" s="33">
        <v>2</v>
      </c>
      <c r="AD11" s="33">
        <v>2</v>
      </c>
      <c r="AE11" s="34"/>
      <c r="AF11" s="35"/>
      <c r="AG11" s="32">
        <v>2</v>
      </c>
      <c r="AH11" s="33">
        <v>2</v>
      </c>
      <c r="AI11" s="33">
        <v>2</v>
      </c>
      <c r="AJ11" s="33">
        <v>2</v>
      </c>
      <c r="AK11" s="33">
        <v>2</v>
      </c>
      <c r="AL11" s="34"/>
      <c r="AM11" s="35"/>
      <c r="AN11" s="32">
        <v>2</v>
      </c>
      <c r="AO11" s="33">
        <v>2</v>
      </c>
      <c r="AP11" s="33">
        <v>2</v>
      </c>
      <c r="AQ11" s="33">
        <v>2</v>
      </c>
      <c r="AR11" s="33">
        <v>2</v>
      </c>
      <c r="AS11" s="34"/>
      <c r="AT11" s="35"/>
      <c r="AU11" s="1438">
        <f t="shared" ref="AU11:AU20" si="0">SUM(S11:AT11)</f>
        <v>40</v>
      </c>
      <c r="AV11" s="1438"/>
      <c r="AW11" s="1439"/>
      <c r="AX11" s="1437">
        <f>ROUNDDOWN(AU11/4,2)</f>
        <v>10</v>
      </c>
      <c r="AY11" s="1438"/>
      <c r="AZ11" s="1439"/>
      <c r="BA11" s="1440">
        <f>IF(ISBLANK($AU$22),"",ROUNDDOWN(AX11/$AU$22,1))</f>
        <v>0.2</v>
      </c>
      <c r="BB11" s="1441"/>
      <c r="BC11" s="1491"/>
      <c r="BD11" s="367" t="s">
        <v>570</v>
      </c>
    </row>
    <row r="12" spans="1:56" ht="24" customHeight="1" thickTop="1">
      <c r="A12" s="1432" t="s">
        <v>150</v>
      </c>
      <c r="B12" s="1433"/>
      <c r="C12" s="1433"/>
      <c r="D12" s="1433"/>
      <c r="E12" s="1433"/>
      <c r="F12" s="1433"/>
      <c r="G12" s="1421" t="s">
        <v>151</v>
      </c>
      <c r="H12" s="1421"/>
      <c r="I12" s="1421"/>
      <c r="J12" s="1421"/>
      <c r="K12" s="1421"/>
      <c r="L12" s="1433" t="s">
        <v>154</v>
      </c>
      <c r="M12" s="1433"/>
      <c r="N12" s="1433"/>
      <c r="O12" s="1433"/>
      <c r="P12" s="1433"/>
      <c r="Q12" s="1433"/>
      <c r="R12" s="1444"/>
      <c r="S12" s="37">
        <v>8</v>
      </c>
      <c r="T12" s="30">
        <v>8</v>
      </c>
      <c r="U12" s="30">
        <v>8</v>
      </c>
      <c r="V12" s="30">
        <v>8</v>
      </c>
      <c r="W12" s="30">
        <v>8</v>
      </c>
      <c r="X12" s="30"/>
      <c r="Y12" s="38"/>
      <c r="Z12" s="37">
        <v>8</v>
      </c>
      <c r="AA12" s="30">
        <v>8</v>
      </c>
      <c r="AB12" s="30">
        <v>8</v>
      </c>
      <c r="AC12" s="30">
        <v>8</v>
      </c>
      <c r="AD12" s="30">
        <v>8</v>
      </c>
      <c r="AE12" s="30"/>
      <c r="AF12" s="38"/>
      <c r="AG12" s="37">
        <v>8</v>
      </c>
      <c r="AH12" s="30">
        <v>8</v>
      </c>
      <c r="AI12" s="30">
        <v>8</v>
      </c>
      <c r="AJ12" s="30">
        <v>8</v>
      </c>
      <c r="AK12" s="30">
        <v>8</v>
      </c>
      <c r="AL12" s="30"/>
      <c r="AM12" s="38"/>
      <c r="AN12" s="37">
        <v>8</v>
      </c>
      <c r="AO12" s="30">
        <v>8</v>
      </c>
      <c r="AP12" s="30">
        <v>8</v>
      </c>
      <c r="AQ12" s="30">
        <v>8</v>
      </c>
      <c r="AR12" s="30">
        <v>8</v>
      </c>
      <c r="AS12" s="30"/>
      <c r="AT12" s="40"/>
      <c r="AU12" s="1434">
        <f>SUM(S12:AT12)</f>
        <v>160</v>
      </c>
      <c r="AV12" s="1434"/>
      <c r="AW12" s="1435"/>
      <c r="AX12" s="1436">
        <f t="shared" ref="AX12:AX20" si="1">ROUNDDOWN(AU12/4,2)</f>
        <v>40</v>
      </c>
      <c r="AY12" s="1434"/>
      <c r="AZ12" s="1435"/>
      <c r="BA12" s="1442">
        <f t="shared" ref="BA12:BA17" si="2">IF(ISBLANK($AU$22),"",ROUNDDOWN(AX12/$AU$22,1))</f>
        <v>1</v>
      </c>
      <c r="BB12" s="1443"/>
      <c r="BC12" s="1495"/>
      <c r="BD12" s="361"/>
    </row>
    <row r="13" spans="1:56" ht="24" customHeight="1">
      <c r="A13" s="1417"/>
      <c r="B13" s="1418"/>
      <c r="C13" s="1418"/>
      <c r="D13" s="1418"/>
      <c r="E13" s="1418"/>
      <c r="F13" s="1418"/>
      <c r="G13" s="1422"/>
      <c r="H13" s="1422"/>
      <c r="I13" s="1422"/>
      <c r="J13" s="1422"/>
      <c r="K13" s="1422"/>
      <c r="L13" s="1418"/>
      <c r="M13" s="1418"/>
      <c r="N13" s="1418"/>
      <c r="O13" s="1418"/>
      <c r="P13" s="1418"/>
      <c r="Q13" s="1418"/>
      <c r="R13" s="1419"/>
      <c r="S13" s="7"/>
      <c r="T13" s="30"/>
      <c r="U13" s="30"/>
      <c r="V13" s="30"/>
      <c r="W13" s="30"/>
      <c r="X13" s="8"/>
      <c r="Y13" s="9"/>
      <c r="Z13" s="7"/>
      <c r="AA13" s="8"/>
      <c r="AB13" s="8"/>
      <c r="AC13" s="8"/>
      <c r="AD13" s="8"/>
      <c r="AE13" s="8"/>
      <c r="AF13" s="9"/>
      <c r="AG13" s="7"/>
      <c r="AH13" s="8"/>
      <c r="AI13" s="8"/>
      <c r="AJ13" s="8"/>
      <c r="AK13" s="8"/>
      <c r="AL13" s="8"/>
      <c r="AM13" s="9"/>
      <c r="AN13" s="10"/>
      <c r="AO13" s="8"/>
      <c r="AP13" s="8"/>
      <c r="AQ13" s="8"/>
      <c r="AR13" s="8"/>
      <c r="AS13" s="8"/>
      <c r="AT13" s="31"/>
      <c r="AU13" s="1429">
        <f t="shared" si="0"/>
        <v>0</v>
      </c>
      <c r="AV13" s="1429"/>
      <c r="AW13" s="1430"/>
      <c r="AX13" s="1428">
        <f t="shared" si="1"/>
        <v>0</v>
      </c>
      <c r="AY13" s="1429"/>
      <c r="AZ13" s="1430"/>
      <c r="BA13" s="1426">
        <f t="shared" si="2"/>
        <v>0</v>
      </c>
      <c r="BB13" s="1427"/>
      <c r="BC13" s="1496"/>
      <c r="BD13" s="362"/>
    </row>
    <row r="14" spans="1:56" ht="24" customHeight="1">
      <c r="A14" s="1417"/>
      <c r="B14" s="1418"/>
      <c r="C14" s="1418"/>
      <c r="D14" s="1418"/>
      <c r="E14" s="1418"/>
      <c r="F14" s="1418"/>
      <c r="G14" s="1422"/>
      <c r="H14" s="1422"/>
      <c r="I14" s="1422"/>
      <c r="J14" s="1422"/>
      <c r="K14" s="1422"/>
      <c r="L14" s="1418"/>
      <c r="M14" s="1418"/>
      <c r="N14" s="1418"/>
      <c r="O14" s="1418"/>
      <c r="P14" s="1418"/>
      <c r="Q14" s="1418"/>
      <c r="R14" s="1419"/>
      <c r="S14" s="7"/>
      <c r="T14" s="8"/>
      <c r="U14" s="8"/>
      <c r="V14" s="8"/>
      <c r="W14" s="8"/>
      <c r="X14" s="8"/>
      <c r="Y14" s="9"/>
      <c r="Z14" s="7"/>
      <c r="AA14" s="8"/>
      <c r="AB14" s="8"/>
      <c r="AC14" s="8"/>
      <c r="AD14" s="8"/>
      <c r="AE14" s="8"/>
      <c r="AF14" s="9"/>
      <c r="AG14" s="7"/>
      <c r="AH14" s="8"/>
      <c r="AI14" s="8"/>
      <c r="AJ14" s="8"/>
      <c r="AK14" s="8"/>
      <c r="AL14" s="8"/>
      <c r="AM14" s="9"/>
      <c r="AN14" s="10"/>
      <c r="AO14" s="8"/>
      <c r="AP14" s="8"/>
      <c r="AQ14" s="8"/>
      <c r="AR14" s="8"/>
      <c r="AS14" s="8"/>
      <c r="AT14" s="31"/>
      <c r="AU14" s="1429">
        <f t="shared" si="0"/>
        <v>0</v>
      </c>
      <c r="AV14" s="1429"/>
      <c r="AW14" s="1430"/>
      <c r="AX14" s="1428">
        <f t="shared" si="1"/>
        <v>0</v>
      </c>
      <c r="AY14" s="1429"/>
      <c r="AZ14" s="1430"/>
      <c r="BA14" s="1426">
        <f t="shared" si="2"/>
        <v>0</v>
      </c>
      <c r="BB14" s="1427"/>
      <c r="BC14" s="1496"/>
      <c r="BD14" s="362"/>
    </row>
    <row r="15" spans="1:56" ht="24" customHeight="1">
      <c r="A15" s="1417"/>
      <c r="B15" s="1418"/>
      <c r="C15" s="1418"/>
      <c r="D15" s="1418"/>
      <c r="E15" s="1418"/>
      <c r="F15" s="1418"/>
      <c r="G15" s="1422"/>
      <c r="H15" s="1422"/>
      <c r="I15" s="1422"/>
      <c r="J15" s="1422"/>
      <c r="K15" s="1422"/>
      <c r="L15" s="1418"/>
      <c r="M15" s="1418"/>
      <c r="N15" s="1418"/>
      <c r="O15" s="1418"/>
      <c r="P15" s="1418"/>
      <c r="Q15" s="1418"/>
      <c r="R15" s="1419"/>
      <c r="S15" s="7"/>
      <c r="T15" s="8"/>
      <c r="U15" s="8"/>
      <c r="V15" s="8"/>
      <c r="W15" s="8"/>
      <c r="X15" s="8"/>
      <c r="Y15" s="9"/>
      <c r="Z15" s="7"/>
      <c r="AA15" s="8"/>
      <c r="AB15" s="8"/>
      <c r="AC15" s="8"/>
      <c r="AD15" s="8"/>
      <c r="AE15" s="8"/>
      <c r="AF15" s="9"/>
      <c r="AG15" s="7"/>
      <c r="AH15" s="8"/>
      <c r="AI15" s="8"/>
      <c r="AJ15" s="8"/>
      <c r="AK15" s="8"/>
      <c r="AL15" s="8"/>
      <c r="AM15" s="9"/>
      <c r="AN15" s="10"/>
      <c r="AO15" s="8"/>
      <c r="AP15" s="8"/>
      <c r="AQ15" s="8"/>
      <c r="AR15" s="8"/>
      <c r="AS15" s="8"/>
      <c r="AT15" s="31"/>
      <c r="AU15" s="1429">
        <f t="shared" si="0"/>
        <v>0</v>
      </c>
      <c r="AV15" s="1429"/>
      <c r="AW15" s="1430"/>
      <c r="AX15" s="1428">
        <f t="shared" si="1"/>
        <v>0</v>
      </c>
      <c r="AY15" s="1429"/>
      <c r="AZ15" s="1430"/>
      <c r="BA15" s="1426">
        <f t="shared" si="2"/>
        <v>0</v>
      </c>
      <c r="BB15" s="1427"/>
      <c r="BC15" s="1496"/>
      <c r="BD15" s="362"/>
    </row>
    <row r="16" spans="1:56" ht="24" customHeight="1">
      <c r="A16" s="1417"/>
      <c r="B16" s="1418"/>
      <c r="C16" s="1418"/>
      <c r="D16" s="1418"/>
      <c r="E16" s="1418"/>
      <c r="F16" s="1418"/>
      <c r="G16" s="1418"/>
      <c r="H16" s="1418"/>
      <c r="I16" s="1418"/>
      <c r="J16" s="1418"/>
      <c r="K16" s="1418"/>
      <c r="L16" s="1418"/>
      <c r="M16" s="1418"/>
      <c r="N16" s="1418"/>
      <c r="O16" s="1418"/>
      <c r="P16" s="1418"/>
      <c r="Q16" s="1418"/>
      <c r="R16" s="1419"/>
      <c r="S16" s="7"/>
      <c r="T16" s="8"/>
      <c r="U16" s="8"/>
      <c r="V16" s="8"/>
      <c r="W16" s="8"/>
      <c r="X16" s="8"/>
      <c r="Y16" s="9"/>
      <c r="Z16" s="7"/>
      <c r="AA16" s="8"/>
      <c r="AB16" s="8"/>
      <c r="AC16" s="8"/>
      <c r="AD16" s="8"/>
      <c r="AE16" s="8"/>
      <c r="AF16" s="9"/>
      <c r="AG16" s="7"/>
      <c r="AH16" s="8"/>
      <c r="AI16" s="8"/>
      <c r="AJ16" s="8"/>
      <c r="AK16" s="8"/>
      <c r="AL16" s="8"/>
      <c r="AM16" s="9"/>
      <c r="AN16" s="10"/>
      <c r="AO16" s="8"/>
      <c r="AP16" s="8"/>
      <c r="AQ16" s="8"/>
      <c r="AR16" s="8"/>
      <c r="AS16" s="8"/>
      <c r="AT16" s="31"/>
      <c r="AU16" s="1429">
        <f t="shared" si="0"/>
        <v>0</v>
      </c>
      <c r="AV16" s="1429"/>
      <c r="AW16" s="1430"/>
      <c r="AX16" s="1428">
        <f t="shared" si="1"/>
        <v>0</v>
      </c>
      <c r="AY16" s="1429"/>
      <c r="AZ16" s="1430"/>
      <c r="BA16" s="1426">
        <f>IF(ISBLANK($AU$22),"",ROUNDDOWN(AX16/$AU$22,1))</f>
        <v>0</v>
      </c>
      <c r="BB16" s="1427"/>
      <c r="BC16" s="1496"/>
      <c r="BD16" s="362"/>
    </row>
    <row r="17" spans="1:56" ht="24" customHeight="1" thickBot="1">
      <c r="A17" s="1417"/>
      <c r="B17" s="1418"/>
      <c r="C17" s="1418"/>
      <c r="D17" s="1418"/>
      <c r="E17" s="1418"/>
      <c r="F17" s="1418"/>
      <c r="G17" s="1418"/>
      <c r="H17" s="1418"/>
      <c r="I17" s="1418"/>
      <c r="J17" s="1418"/>
      <c r="K17" s="1418"/>
      <c r="L17" s="1418"/>
      <c r="M17" s="1418"/>
      <c r="N17" s="1418"/>
      <c r="O17" s="1418"/>
      <c r="P17" s="1418"/>
      <c r="Q17" s="1418"/>
      <c r="R17" s="1419"/>
      <c r="S17" s="7"/>
      <c r="T17" s="8"/>
      <c r="U17" s="8"/>
      <c r="V17" s="8"/>
      <c r="W17" s="8"/>
      <c r="X17" s="8"/>
      <c r="Y17" s="9"/>
      <c r="Z17" s="7"/>
      <c r="AA17" s="8"/>
      <c r="AB17" s="8"/>
      <c r="AC17" s="8"/>
      <c r="AD17" s="8"/>
      <c r="AE17" s="8"/>
      <c r="AF17" s="9"/>
      <c r="AG17" s="7"/>
      <c r="AH17" s="8"/>
      <c r="AI17" s="8"/>
      <c r="AJ17" s="8"/>
      <c r="AK17" s="8"/>
      <c r="AL17" s="8"/>
      <c r="AM17" s="9"/>
      <c r="AN17" s="10"/>
      <c r="AO17" s="8"/>
      <c r="AP17" s="8"/>
      <c r="AQ17" s="8"/>
      <c r="AR17" s="8"/>
      <c r="AS17" s="8"/>
      <c r="AT17" s="31"/>
      <c r="AU17" s="1429">
        <f t="shared" si="0"/>
        <v>0</v>
      </c>
      <c r="AV17" s="1429"/>
      <c r="AW17" s="1430"/>
      <c r="AX17" s="1428">
        <f t="shared" si="1"/>
        <v>0</v>
      </c>
      <c r="AY17" s="1429"/>
      <c r="AZ17" s="1430"/>
      <c r="BA17" s="1426">
        <f t="shared" si="2"/>
        <v>0</v>
      </c>
      <c r="BB17" s="1427"/>
      <c r="BC17" s="1496"/>
      <c r="BD17" s="363"/>
    </row>
    <row r="18" spans="1:56" ht="24" customHeight="1" thickBot="1">
      <c r="A18" s="1396" t="s">
        <v>98</v>
      </c>
      <c r="B18" s="1397"/>
      <c r="C18" s="1397"/>
      <c r="D18" s="1397"/>
      <c r="E18" s="1397"/>
      <c r="F18" s="1397"/>
      <c r="G18" s="1397"/>
      <c r="H18" s="1397"/>
      <c r="I18" s="1397"/>
      <c r="J18" s="1397"/>
      <c r="K18" s="1397"/>
      <c r="L18" s="1397"/>
      <c r="M18" s="1397"/>
      <c r="N18" s="1397"/>
      <c r="O18" s="1397"/>
      <c r="P18" s="1397"/>
      <c r="Q18" s="1397"/>
      <c r="R18" s="1398"/>
      <c r="S18" s="41">
        <f>SUM(S12:S17)</f>
        <v>8</v>
      </c>
      <c r="T18" s="41">
        <f t="shared" ref="T18:AT18" si="3">SUM(T12:T17)</f>
        <v>8</v>
      </c>
      <c r="U18" s="41">
        <f t="shared" si="3"/>
        <v>8</v>
      </c>
      <c r="V18" s="41">
        <f t="shared" si="3"/>
        <v>8</v>
      </c>
      <c r="W18" s="41">
        <f t="shared" si="3"/>
        <v>8</v>
      </c>
      <c r="X18" s="41">
        <f t="shared" si="3"/>
        <v>0</v>
      </c>
      <c r="Y18" s="42">
        <f t="shared" si="3"/>
        <v>0</v>
      </c>
      <c r="Z18" s="43">
        <f t="shared" si="3"/>
        <v>8</v>
      </c>
      <c r="AA18" s="41">
        <f t="shared" si="3"/>
        <v>8</v>
      </c>
      <c r="AB18" s="41">
        <f t="shared" si="3"/>
        <v>8</v>
      </c>
      <c r="AC18" s="41">
        <f t="shared" si="3"/>
        <v>8</v>
      </c>
      <c r="AD18" s="41">
        <f t="shared" si="3"/>
        <v>8</v>
      </c>
      <c r="AE18" s="41">
        <f t="shared" si="3"/>
        <v>0</v>
      </c>
      <c r="AF18" s="44">
        <f t="shared" si="3"/>
        <v>0</v>
      </c>
      <c r="AG18" s="45">
        <f t="shared" si="3"/>
        <v>8</v>
      </c>
      <c r="AH18" s="41">
        <f t="shared" si="3"/>
        <v>8</v>
      </c>
      <c r="AI18" s="41">
        <f t="shared" si="3"/>
        <v>8</v>
      </c>
      <c r="AJ18" s="41">
        <f t="shared" si="3"/>
        <v>8</v>
      </c>
      <c r="AK18" s="41">
        <f t="shared" si="3"/>
        <v>8</v>
      </c>
      <c r="AL18" s="41">
        <f t="shared" si="3"/>
        <v>0</v>
      </c>
      <c r="AM18" s="42">
        <f t="shared" si="3"/>
        <v>0</v>
      </c>
      <c r="AN18" s="43">
        <f t="shared" si="3"/>
        <v>8</v>
      </c>
      <c r="AO18" s="41">
        <f t="shared" si="3"/>
        <v>8</v>
      </c>
      <c r="AP18" s="41">
        <f t="shared" si="3"/>
        <v>8</v>
      </c>
      <c r="AQ18" s="41">
        <f t="shared" si="3"/>
        <v>8</v>
      </c>
      <c r="AR18" s="41">
        <f t="shared" si="3"/>
        <v>8</v>
      </c>
      <c r="AS18" s="41">
        <f t="shared" si="3"/>
        <v>0</v>
      </c>
      <c r="AT18" s="44">
        <f t="shared" si="3"/>
        <v>0</v>
      </c>
      <c r="AU18" s="1445">
        <f>SUM(AU12:AW17)</f>
        <v>160</v>
      </c>
      <c r="AV18" s="1431"/>
      <c r="AW18" s="1431"/>
      <c r="AX18" s="1431">
        <f>SUM(AX12:AZ17)</f>
        <v>40</v>
      </c>
      <c r="AY18" s="1431"/>
      <c r="AZ18" s="1431"/>
      <c r="BA18" s="1431">
        <f>SUM(BA12:BC17)</f>
        <v>1</v>
      </c>
      <c r="BB18" s="1431"/>
      <c r="BC18" s="1497"/>
      <c r="BD18" s="364"/>
    </row>
    <row r="19" spans="1:56" ht="24" customHeight="1">
      <c r="A19" s="1417" t="s">
        <v>167</v>
      </c>
      <c r="B19" s="1418"/>
      <c r="C19" s="1418"/>
      <c r="D19" s="1418"/>
      <c r="E19" s="1418"/>
      <c r="F19" s="1418"/>
      <c r="G19" s="1422" t="s">
        <v>168</v>
      </c>
      <c r="H19" s="1422"/>
      <c r="I19" s="1422"/>
      <c r="J19" s="1422"/>
      <c r="K19" s="1422"/>
      <c r="L19" s="1418" t="s">
        <v>169</v>
      </c>
      <c r="M19" s="1418"/>
      <c r="N19" s="1418"/>
      <c r="O19" s="1418"/>
      <c r="P19" s="1418"/>
      <c r="Q19" s="1418"/>
      <c r="R19" s="1419"/>
      <c r="S19" s="7">
        <v>4</v>
      </c>
      <c r="T19" s="30">
        <v>4</v>
      </c>
      <c r="U19" s="30">
        <v>4</v>
      </c>
      <c r="V19" s="30">
        <v>4</v>
      </c>
      <c r="W19" s="30">
        <v>4</v>
      </c>
      <c r="X19" s="8"/>
      <c r="Y19" s="29"/>
      <c r="Z19" s="7">
        <v>4</v>
      </c>
      <c r="AA19" s="8">
        <v>4</v>
      </c>
      <c r="AB19" s="8">
        <v>4</v>
      </c>
      <c r="AC19" s="8">
        <v>4</v>
      </c>
      <c r="AD19" s="8">
        <v>4</v>
      </c>
      <c r="AE19" s="8"/>
      <c r="AF19" s="9"/>
      <c r="AG19" s="10">
        <v>4</v>
      </c>
      <c r="AH19" s="8">
        <v>4</v>
      </c>
      <c r="AI19" s="8">
        <v>4</v>
      </c>
      <c r="AJ19" s="8">
        <v>4</v>
      </c>
      <c r="AK19" s="8">
        <v>4</v>
      </c>
      <c r="AL19" s="8"/>
      <c r="AM19" s="29"/>
      <c r="AN19" s="7">
        <v>4</v>
      </c>
      <c r="AO19" s="8">
        <v>4</v>
      </c>
      <c r="AP19" s="8">
        <v>4</v>
      </c>
      <c r="AQ19" s="8">
        <v>4</v>
      </c>
      <c r="AR19" s="8">
        <v>4</v>
      </c>
      <c r="AS19" s="8"/>
      <c r="AT19" s="31"/>
      <c r="AU19" s="1429">
        <f t="shared" si="0"/>
        <v>80</v>
      </c>
      <c r="AV19" s="1429"/>
      <c r="AW19" s="1430"/>
      <c r="AX19" s="1428">
        <f t="shared" si="1"/>
        <v>20</v>
      </c>
      <c r="AY19" s="1429"/>
      <c r="AZ19" s="1430"/>
      <c r="BA19" s="1426">
        <f>IF(ISBLANK($AU$22),"",ROUNDDOWN(AX19/$AU$22,1))</f>
        <v>0.5</v>
      </c>
      <c r="BB19" s="1427"/>
      <c r="BC19" s="1496"/>
      <c r="BD19" s="361"/>
    </row>
    <row r="20" spans="1:56" ht="24" customHeight="1" thickBot="1">
      <c r="A20" s="1417"/>
      <c r="B20" s="1418"/>
      <c r="C20" s="1418"/>
      <c r="D20" s="1418"/>
      <c r="E20" s="1418"/>
      <c r="F20" s="1418"/>
      <c r="G20" s="1418"/>
      <c r="H20" s="1418"/>
      <c r="I20" s="1418"/>
      <c r="J20" s="1418"/>
      <c r="K20" s="1418"/>
      <c r="L20" s="1418"/>
      <c r="M20" s="1418"/>
      <c r="N20" s="1418"/>
      <c r="O20" s="1418"/>
      <c r="P20" s="1418"/>
      <c r="Q20" s="1418"/>
      <c r="R20" s="1419"/>
      <c r="S20" s="7"/>
      <c r="T20" s="8"/>
      <c r="U20" s="8"/>
      <c r="V20" s="8"/>
      <c r="W20" s="8"/>
      <c r="X20" s="8"/>
      <c r="Y20" s="29"/>
      <c r="Z20" s="7"/>
      <c r="AA20" s="8"/>
      <c r="AB20" s="8"/>
      <c r="AC20" s="8"/>
      <c r="AD20" s="8"/>
      <c r="AE20" s="8"/>
      <c r="AF20" s="9"/>
      <c r="AG20" s="10"/>
      <c r="AH20" s="8"/>
      <c r="AI20" s="8"/>
      <c r="AJ20" s="8"/>
      <c r="AK20" s="8"/>
      <c r="AL20" s="8"/>
      <c r="AM20" s="29"/>
      <c r="AN20" s="7"/>
      <c r="AO20" s="8"/>
      <c r="AP20" s="8"/>
      <c r="AQ20" s="8"/>
      <c r="AR20" s="8"/>
      <c r="AS20" s="8"/>
      <c r="AT20" s="31"/>
      <c r="AU20" s="1429">
        <f t="shared" si="0"/>
        <v>0</v>
      </c>
      <c r="AV20" s="1429"/>
      <c r="AW20" s="1430"/>
      <c r="AX20" s="1428">
        <f t="shared" si="1"/>
        <v>0</v>
      </c>
      <c r="AY20" s="1429"/>
      <c r="AZ20" s="1430"/>
      <c r="BA20" s="1426">
        <f>IF(ISBLANK($AU$22),"",ROUNDDOWN(AX20/$AU$22,1))</f>
        <v>0</v>
      </c>
      <c r="BB20" s="1427"/>
      <c r="BC20" s="1496"/>
      <c r="BD20" s="363"/>
    </row>
    <row r="21" spans="1:56" ht="24" customHeight="1" thickBot="1">
      <c r="A21" s="1396" t="s">
        <v>46</v>
      </c>
      <c r="B21" s="1397"/>
      <c r="C21" s="1397"/>
      <c r="D21" s="1397"/>
      <c r="E21" s="1397"/>
      <c r="F21" s="1397"/>
      <c r="G21" s="1397"/>
      <c r="H21" s="1397"/>
      <c r="I21" s="1397"/>
      <c r="J21" s="1397"/>
      <c r="K21" s="1397"/>
      <c r="L21" s="1397"/>
      <c r="M21" s="1397"/>
      <c r="N21" s="1397"/>
      <c r="O21" s="1397"/>
      <c r="P21" s="1397"/>
      <c r="Q21" s="1397"/>
      <c r="R21" s="1398"/>
      <c r="S21" s="41">
        <f>SUM(S10:S11)+S18+SUM(S19:S20)</f>
        <v>16</v>
      </c>
      <c r="T21" s="41">
        <f t="shared" ref="T21:AT21" si="4">SUM(T10:T11)+T18+SUM(T19:T20)</f>
        <v>16</v>
      </c>
      <c r="U21" s="41">
        <f t="shared" si="4"/>
        <v>16</v>
      </c>
      <c r="V21" s="41">
        <f t="shared" si="4"/>
        <v>16</v>
      </c>
      <c r="W21" s="41">
        <f t="shared" si="4"/>
        <v>16</v>
      </c>
      <c r="X21" s="41">
        <f t="shared" si="4"/>
        <v>0</v>
      </c>
      <c r="Y21" s="42">
        <f t="shared" si="4"/>
        <v>0</v>
      </c>
      <c r="Z21" s="43">
        <f t="shared" si="4"/>
        <v>16</v>
      </c>
      <c r="AA21" s="41">
        <f t="shared" si="4"/>
        <v>16</v>
      </c>
      <c r="AB21" s="41">
        <f>SUM(AB10:AB11)+AB18+SUM(AB19:AB20)</f>
        <v>16</v>
      </c>
      <c r="AC21" s="41">
        <f t="shared" si="4"/>
        <v>16</v>
      </c>
      <c r="AD21" s="41">
        <f t="shared" si="4"/>
        <v>16</v>
      </c>
      <c r="AE21" s="41">
        <f t="shared" si="4"/>
        <v>0</v>
      </c>
      <c r="AF21" s="44">
        <f t="shared" si="4"/>
        <v>0</v>
      </c>
      <c r="AG21" s="45">
        <f t="shared" si="4"/>
        <v>16</v>
      </c>
      <c r="AH21" s="41">
        <f t="shared" si="4"/>
        <v>16</v>
      </c>
      <c r="AI21" s="41">
        <f t="shared" si="4"/>
        <v>16</v>
      </c>
      <c r="AJ21" s="41">
        <f t="shared" si="4"/>
        <v>16</v>
      </c>
      <c r="AK21" s="41">
        <f t="shared" si="4"/>
        <v>16</v>
      </c>
      <c r="AL21" s="41">
        <f t="shared" si="4"/>
        <v>0</v>
      </c>
      <c r="AM21" s="42">
        <f t="shared" si="4"/>
        <v>0</v>
      </c>
      <c r="AN21" s="43">
        <f t="shared" si="4"/>
        <v>16</v>
      </c>
      <c r="AO21" s="41">
        <f t="shared" si="4"/>
        <v>16</v>
      </c>
      <c r="AP21" s="41">
        <f t="shared" si="4"/>
        <v>16</v>
      </c>
      <c r="AQ21" s="41">
        <f t="shared" si="4"/>
        <v>16</v>
      </c>
      <c r="AR21" s="41">
        <f t="shared" si="4"/>
        <v>16</v>
      </c>
      <c r="AS21" s="41">
        <f t="shared" si="4"/>
        <v>0</v>
      </c>
      <c r="AT21" s="44">
        <f t="shared" si="4"/>
        <v>0</v>
      </c>
      <c r="AU21" s="1399">
        <f>SUM(AU10:AU11)+AU18+SUM(AU19:AW20)</f>
        <v>320</v>
      </c>
      <c r="AV21" s="1399"/>
      <c r="AW21" s="1400"/>
      <c r="AX21" s="1399">
        <f>SUM(AX10:AX11)+AX18+SUM(AX19:AZ20)</f>
        <v>80</v>
      </c>
      <c r="AY21" s="1399"/>
      <c r="AZ21" s="1400"/>
      <c r="BA21" s="1401">
        <f>SUM(BA10:BA11)+BA18+SUM(BA19:BC20)</f>
        <v>1.9</v>
      </c>
      <c r="BB21" s="1402"/>
      <c r="BC21" s="1499"/>
      <c r="BD21" s="1464"/>
    </row>
    <row r="22" spans="1:56" ht="24" customHeight="1" thickBot="1">
      <c r="A22" s="1396" t="s">
        <v>47</v>
      </c>
      <c r="B22" s="1397"/>
      <c r="C22" s="1397"/>
      <c r="D22" s="1397"/>
      <c r="E22" s="1397"/>
      <c r="F22" s="1397"/>
      <c r="G22" s="1397"/>
      <c r="H22" s="1397"/>
      <c r="I22" s="1397"/>
      <c r="J22" s="1397"/>
      <c r="K22" s="1397"/>
      <c r="L22" s="1397"/>
      <c r="M22" s="1397"/>
      <c r="N22" s="1397"/>
      <c r="O22" s="1397"/>
      <c r="P22" s="1397"/>
      <c r="Q22" s="1397"/>
      <c r="R22" s="1397"/>
      <c r="S22" s="1403"/>
      <c r="T22" s="1403"/>
      <c r="U22" s="1403"/>
      <c r="V22" s="1403"/>
      <c r="W22" s="1403"/>
      <c r="X22" s="1403"/>
      <c r="Y22" s="1403"/>
      <c r="Z22" s="1403"/>
      <c r="AA22" s="1403"/>
      <c r="AB22" s="1403"/>
      <c r="AC22" s="1403"/>
      <c r="AD22" s="1403"/>
      <c r="AE22" s="1403"/>
      <c r="AF22" s="1403"/>
      <c r="AG22" s="1403"/>
      <c r="AH22" s="1403"/>
      <c r="AI22" s="1403"/>
      <c r="AJ22" s="1403"/>
      <c r="AK22" s="1403"/>
      <c r="AL22" s="1403"/>
      <c r="AM22" s="1403"/>
      <c r="AN22" s="1403"/>
      <c r="AO22" s="1403"/>
      <c r="AP22" s="1403"/>
      <c r="AQ22" s="1403"/>
      <c r="AR22" s="1403"/>
      <c r="AS22" s="1403"/>
      <c r="AT22" s="1404"/>
      <c r="AU22" s="1396">
        <v>40</v>
      </c>
      <c r="AV22" s="1397"/>
      <c r="AW22" s="1397"/>
      <c r="AX22" s="1397"/>
      <c r="AY22" s="1397"/>
      <c r="AZ22" s="1397"/>
      <c r="BA22" s="1397"/>
      <c r="BB22" s="1397"/>
      <c r="BC22" s="1398"/>
      <c r="BD22" s="1465"/>
    </row>
    <row r="23" spans="1:56" ht="24" customHeight="1" thickBot="1">
      <c r="A23" s="1407" t="s">
        <v>48</v>
      </c>
      <c r="B23" s="1408"/>
      <c r="C23" s="1408"/>
      <c r="D23" s="1408"/>
      <c r="E23" s="1408"/>
      <c r="F23" s="1408"/>
      <c r="G23" s="1408"/>
      <c r="H23" s="1408"/>
      <c r="I23" s="1408"/>
      <c r="J23" s="1408"/>
      <c r="K23" s="1408"/>
      <c r="L23" s="1408"/>
      <c r="M23" s="1408"/>
      <c r="N23" s="1408"/>
      <c r="O23" s="1408"/>
      <c r="P23" s="1408"/>
      <c r="Q23" s="1408"/>
      <c r="R23" s="1409"/>
      <c r="S23" s="46">
        <v>7</v>
      </c>
      <c r="T23" s="47">
        <v>7</v>
      </c>
      <c r="U23" s="47">
        <v>7</v>
      </c>
      <c r="V23" s="47">
        <v>7</v>
      </c>
      <c r="W23" s="47">
        <v>7</v>
      </c>
      <c r="X23" s="47"/>
      <c r="Y23" s="48"/>
      <c r="Z23" s="46">
        <v>7</v>
      </c>
      <c r="AA23" s="47">
        <v>7</v>
      </c>
      <c r="AB23" s="47">
        <v>7</v>
      </c>
      <c r="AC23" s="47">
        <v>7</v>
      </c>
      <c r="AD23" s="47">
        <v>7</v>
      </c>
      <c r="AE23" s="47"/>
      <c r="AF23" s="49"/>
      <c r="AG23" s="46">
        <v>7</v>
      </c>
      <c r="AH23" s="47">
        <v>7</v>
      </c>
      <c r="AI23" s="47">
        <v>7</v>
      </c>
      <c r="AJ23" s="47">
        <v>7</v>
      </c>
      <c r="AK23" s="47">
        <v>7</v>
      </c>
      <c r="AL23" s="47"/>
      <c r="AM23" s="49"/>
      <c r="AN23" s="46">
        <v>7</v>
      </c>
      <c r="AO23" s="47">
        <v>7</v>
      </c>
      <c r="AP23" s="47">
        <v>7</v>
      </c>
      <c r="AQ23" s="47">
        <v>7</v>
      </c>
      <c r="AR23" s="47">
        <v>7</v>
      </c>
      <c r="AS23" s="47"/>
      <c r="AT23" s="49"/>
      <c r="AU23" s="1410">
        <f>SUM(S23:AT23)</f>
        <v>140</v>
      </c>
      <c r="AV23" s="1411"/>
      <c r="AW23" s="1412"/>
      <c r="AX23" s="1413"/>
      <c r="AY23" s="1414"/>
      <c r="AZ23" s="1415"/>
      <c r="BA23" s="1413"/>
      <c r="BB23" s="1414"/>
      <c r="BC23" s="1498"/>
      <c r="BD23" s="1466"/>
    </row>
    <row r="24" spans="1:56" ht="19.5" customHeight="1">
      <c r="A24" s="1405" t="s">
        <v>49</v>
      </c>
      <c r="B24" s="1405"/>
      <c r="C24" s="1405"/>
      <c r="D24" s="1405"/>
      <c r="E24" s="1405"/>
      <c r="F24" s="1405"/>
      <c r="G24" s="1405"/>
      <c r="H24" s="1405"/>
      <c r="I24" s="1405"/>
      <c r="J24" s="1405"/>
      <c r="K24" s="1405"/>
      <c r="L24" s="1405"/>
      <c r="M24" s="1405"/>
      <c r="N24" s="1405"/>
      <c r="O24" s="1405"/>
      <c r="P24" s="1405"/>
      <c r="Q24" s="1405"/>
      <c r="R24" s="1405"/>
      <c r="S24" s="1405"/>
      <c r="T24" s="1405"/>
      <c r="U24" s="1405"/>
      <c r="V24" s="1405"/>
      <c r="W24" s="1405"/>
      <c r="X24" s="1405"/>
      <c r="Y24" s="1405"/>
      <c r="Z24" s="1405"/>
      <c r="AA24" s="1405"/>
      <c r="AB24" s="1405"/>
      <c r="AC24" s="1405"/>
      <c r="AD24" s="1405"/>
      <c r="AE24" s="1405"/>
      <c r="AF24" s="1405"/>
      <c r="AG24" s="1405"/>
      <c r="AH24" s="1405"/>
      <c r="AI24" s="1405"/>
      <c r="AJ24" s="1405"/>
      <c r="AK24" s="1405"/>
      <c r="AL24" s="1405"/>
      <c r="AM24" s="1405"/>
      <c r="AN24" s="1405"/>
      <c r="AO24" s="1405"/>
      <c r="AP24" s="1405"/>
      <c r="AQ24" s="1405"/>
      <c r="AR24" s="1405"/>
      <c r="AS24" s="1405"/>
      <c r="AT24" s="1405"/>
      <c r="AU24" s="1405"/>
      <c r="AV24" s="1405"/>
      <c r="AW24" s="1405"/>
      <c r="AX24" s="1405"/>
      <c r="AY24" s="1405"/>
      <c r="AZ24" s="1405"/>
      <c r="BA24" s="1405"/>
      <c r="BB24" s="1405"/>
      <c r="BC24" s="1405"/>
      <c r="BD24" s="1405"/>
    </row>
    <row r="25" spans="1:56" ht="19.5" customHeight="1">
      <c r="A25" s="1416" t="s">
        <v>50</v>
      </c>
      <c r="B25" s="1416"/>
      <c r="C25" s="1416"/>
      <c r="D25" s="1416"/>
      <c r="E25" s="1416"/>
      <c r="F25" s="1416"/>
      <c r="G25" s="1416"/>
      <c r="H25" s="1416"/>
      <c r="I25" s="1416"/>
      <c r="J25" s="1416"/>
      <c r="K25" s="1416"/>
      <c r="L25" s="1416"/>
      <c r="M25" s="1416"/>
      <c r="N25" s="1416"/>
      <c r="O25" s="1416"/>
      <c r="P25" s="1416"/>
      <c r="Q25" s="1416"/>
      <c r="R25" s="1416"/>
      <c r="S25" s="1416"/>
      <c r="T25" s="1416"/>
      <c r="U25" s="1416"/>
      <c r="V25" s="1416"/>
      <c r="W25" s="1416"/>
      <c r="X25" s="1416"/>
      <c r="Y25" s="1416"/>
      <c r="Z25" s="1416"/>
      <c r="AA25" s="1416"/>
      <c r="AB25" s="1416"/>
      <c r="AC25" s="1416"/>
      <c r="AD25" s="1416"/>
      <c r="AE25" s="1416"/>
      <c r="AF25" s="1416"/>
      <c r="AG25" s="1416"/>
      <c r="AH25" s="1416"/>
      <c r="AI25" s="1416"/>
      <c r="AJ25" s="1416"/>
      <c r="AK25" s="1416"/>
      <c r="AL25" s="1416"/>
      <c r="AM25" s="1416"/>
      <c r="AN25" s="1416"/>
      <c r="AO25" s="1416"/>
      <c r="AP25" s="1416"/>
      <c r="AQ25" s="1416"/>
      <c r="AR25" s="1416"/>
      <c r="AS25" s="1416"/>
      <c r="AT25" s="1416"/>
      <c r="AU25" s="1416"/>
      <c r="AV25" s="1416"/>
      <c r="AW25" s="1416"/>
      <c r="AX25" s="1416"/>
      <c r="AY25" s="1416"/>
      <c r="AZ25" s="1416"/>
      <c r="BA25" s="1416"/>
      <c r="BB25" s="1416"/>
      <c r="BC25" s="1416"/>
      <c r="BD25" s="1416"/>
    </row>
    <row r="26" spans="1:56" ht="19.5" customHeight="1">
      <c r="A26" s="1416"/>
      <c r="B26" s="1416"/>
      <c r="C26" s="1416"/>
      <c r="D26" s="1416"/>
      <c r="E26" s="1416"/>
      <c r="F26" s="1416"/>
      <c r="G26" s="1416"/>
      <c r="H26" s="1416"/>
      <c r="I26" s="1416"/>
      <c r="J26" s="1416"/>
      <c r="K26" s="1416"/>
      <c r="L26" s="1416"/>
      <c r="M26" s="1416"/>
      <c r="N26" s="1416"/>
      <c r="O26" s="1416"/>
      <c r="P26" s="1416"/>
      <c r="Q26" s="1416"/>
      <c r="R26" s="1416"/>
      <c r="S26" s="1416"/>
      <c r="T26" s="1416"/>
      <c r="U26" s="1416"/>
      <c r="V26" s="1416"/>
      <c r="W26" s="1416"/>
      <c r="X26" s="1416"/>
      <c r="Y26" s="1416"/>
      <c r="Z26" s="1416"/>
      <c r="AA26" s="1416"/>
      <c r="AB26" s="1416"/>
      <c r="AC26" s="1416"/>
      <c r="AD26" s="1416"/>
      <c r="AE26" s="1416"/>
      <c r="AF26" s="1416"/>
      <c r="AG26" s="1416"/>
      <c r="AH26" s="1416"/>
      <c r="AI26" s="1416"/>
      <c r="AJ26" s="1416"/>
      <c r="AK26" s="1416"/>
      <c r="AL26" s="1416"/>
      <c r="AM26" s="1416"/>
      <c r="AN26" s="1416"/>
      <c r="AO26" s="1416"/>
      <c r="AP26" s="1416"/>
      <c r="AQ26" s="1416"/>
      <c r="AR26" s="1416"/>
      <c r="AS26" s="1416"/>
      <c r="AT26" s="1416"/>
      <c r="AU26" s="1416"/>
      <c r="AV26" s="1416"/>
      <c r="AW26" s="1416"/>
      <c r="AX26" s="1416"/>
      <c r="AY26" s="1416"/>
      <c r="AZ26" s="1416"/>
      <c r="BA26" s="1416"/>
      <c r="BB26" s="1416"/>
      <c r="BC26" s="1416"/>
      <c r="BD26" s="1416"/>
    </row>
    <row r="27" spans="1:56" ht="19.5" customHeight="1">
      <c r="A27" s="1406" t="s">
        <v>51</v>
      </c>
      <c r="B27" s="1406"/>
      <c r="C27" s="1406"/>
      <c r="D27" s="1406"/>
      <c r="E27" s="1406"/>
      <c r="F27" s="1406"/>
      <c r="G27" s="1406"/>
      <c r="H27" s="1406"/>
      <c r="I27" s="1406"/>
      <c r="J27" s="1406"/>
      <c r="K27" s="1406"/>
      <c r="L27" s="1406"/>
      <c r="M27" s="1406"/>
      <c r="N27" s="1406"/>
      <c r="O27" s="1406"/>
      <c r="P27" s="1406"/>
      <c r="Q27" s="1406"/>
      <c r="R27" s="1406"/>
      <c r="S27" s="1406"/>
      <c r="T27" s="1406"/>
      <c r="U27" s="1406"/>
      <c r="V27" s="1406"/>
      <c r="W27" s="1406"/>
      <c r="X27" s="1406"/>
      <c r="Y27" s="1406"/>
      <c r="Z27" s="1406"/>
      <c r="AA27" s="1406"/>
      <c r="AB27" s="1406"/>
      <c r="AC27" s="1406"/>
      <c r="AD27" s="1406"/>
      <c r="AE27" s="1406"/>
      <c r="AF27" s="1406"/>
      <c r="AG27" s="1406"/>
      <c r="AH27" s="1406"/>
      <c r="AI27" s="1406"/>
      <c r="AJ27" s="1406"/>
      <c r="AK27" s="1406"/>
      <c r="AL27" s="1406"/>
      <c r="AM27" s="1406"/>
      <c r="AN27" s="1406"/>
      <c r="AO27" s="1406"/>
      <c r="AP27" s="1406"/>
      <c r="AQ27" s="1406"/>
      <c r="AR27" s="1406"/>
      <c r="AS27" s="1406"/>
      <c r="AT27" s="1406"/>
      <c r="AU27" s="1406"/>
      <c r="AV27" s="1406"/>
      <c r="AW27" s="1406"/>
      <c r="AX27" s="1406"/>
      <c r="AY27" s="1406"/>
      <c r="AZ27" s="1406"/>
      <c r="BA27" s="1406"/>
      <c r="BB27" s="1406"/>
      <c r="BC27" s="1406"/>
      <c r="BD27" s="1406"/>
    </row>
    <row r="28" spans="1:56" ht="19.5" customHeight="1">
      <c r="A28" s="1406"/>
      <c r="B28" s="1406"/>
      <c r="C28" s="1406"/>
      <c r="D28" s="1406"/>
      <c r="E28" s="1406"/>
      <c r="F28" s="1406"/>
      <c r="G28" s="1406"/>
      <c r="H28" s="1406"/>
      <c r="I28" s="1406"/>
      <c r="J28" s="1406"/>
      <c r="K28" s="1406"/>
      <c r="L28" s="1406"/>
      <c r="M28" s="1406"/>
      <c r="N28" s="1406"/>
      <c r="O28" s="1406"/>
      <c r="P28" s="1406"/>
      <c r="Q28" s="1406"/>
      <c r="R28" s="1406"/>
      <c r="S28" s="1406"/>
      <c r="T28" s="1406"/>
      <c r="U28" s="1406"/>
      <c r="V28" s="1406"/>
      <c r="W28" s="1406"/>
      <c r="X28" s="1406"/>
      <c r="Y28" s="1406"/>
      <c r="Z28" s="1406"/>
      <c r="AA28" s="1406"/>
      <c r="AB28" s="1406"/>
      <c r="AC28" s="1406"/>
      <c r="AD28" s="1406"/>
      <c r="AE28" s="1406"/>
      <c r="AF28" s="1406"/>
      <c r="AG28" s="1406"/>
      <c r="AH28" s="1406"/>
      <c r="AI28" s="1406"/>
      <c r="AJ28" s="1406"/>
      <c r="AK28" s="1406"/>
      <c r="AL28" s="1406"/>
      <c r="AM28" s="1406"/>
      <c r="AN28" s="1406"/>
      <c r="AO28" s="1406"/>
      <c r="AP28" s="1406"/>
      <c r="AQ28" s="1406"/>
      <c r="AR28" s="1406"/>
      <c r="AS28" s="1406"/>
      <c r="AT28" s="1406"/>
      <c r="AU28" s="1406"/>
      <c r="AV28" s="1406"/>
      <c r="AW28" s="1406"/>
      <c r="AX28" s="1406"/>
      <c r="AY28" s="1406"/>
      <c r="AZ28" s="1406"/>
      <c r="BA28" s="1406"/>
      <c r="BB28" s="1406"/>
      <c r="BC28" s="1406"/>
      <c r="BD28" s="1406"/>
    </row>
    <row r="29" spans="1:56" ht="19.5" customHeight="1">
      <c r="A29" s="1405" t="s">
        <v>76</v>
      </c>
      <c r="B29" s="1405"/>
      <c r="C29" s="1405"/>
      <c r="D29" s="1405"/>
      <c r="E29" s="1405"/>
      <c r="F29" s="1405"/>
      <c r="G29" s="1405"/>
      <c r="H29" s="1405"/>
      <c r="I29" s="1405"/>
      <c r="J29" s="1405"/>
      <c r="K29" s="1405"/>
      <c r="L29" s="1405"/>
      <c r="M29" s="1405"/>
      <c r="N29" s="1405"/>
      <c r="O29" s="1405"/>
      <c r="P29" s="1405"/>
      <c r="Q29" s="1405"/>
      <c r="R29" s="1405"/>
      <c r="S29" s="1405"/>
      <c r="T29" s="1405"/>
      <c r="U29" s="1405"/>
      <c r="V29" s="1405"/>
      <c r="W29" s="1405"/>
      <c r="X29" s="1405"/>
      <c r="Y29" s="1405"/>
      <c r="Z29" s="1405"/>
      <c r="AA29" s="1405"/>
      <c r="AB29" s="1405"/>
      <c r="AC29" s="1405"/>
      <c r="AD29" s="1405"/>
      <c r="AE29" s="1405"/>
      <c r="AF29" s="1405"/>
      <c r="AG29" s="1405"/>
      <c r="AH29" s="1405"/>
      <c r="AI29" s="1405"/>
      <c r="AJ29" s="1405"/>
      <c r="AK29" s="1405"/>
      <c r="AL29" s="1405"/>
      <c r="AM29" s="1405"/>
      <c r="AN29" s="1405"/>
      <c r="AO29" s="1405"/>
      <c r="AP29" s="1405"/>
      <c r="AQ29" s="1405"/>
      <c r="AR29" s="1405"/>
      <c r="AS29" s="1405"/>
      <c r="AT29" s="1405"/>
      <c r="AU29" s="1405"/>
      <c r="AV29" s="1405"/>
      <c r="AW29" s="1405"/>
      <c r="AX29" s="1405"/>
      <c r="AY29" s="1405"/>
      <c r="AZ29" s="1405"/>
      <c r="BA29" s="1405"/>
      <c r="BB29" s="1405"/>
      <c r="BC29" s="1405"/>
      <c r="BD29" s="1405"/>
    </row>
    <row r="30" spans="1:56" ht="19.5" customHeight="1">
      <c r="A30" s="1405" t="s">
        <v>52</v>
      </c>
      <c r="B30" s="1405"/>
      <c r="C30" s="1405"/>
      <c r="D30" s="1405"/>
      <c r="E30" s="1405"/>
      <c r="F30" s="1405"/>
      <c r="G30" s="1405"/>
      <c r="H30" s="1405"/>
      <c r="I30" s="1405"/>
      <c r="J30" s="1405"/>
      <c r="K30" s="1405"/>
      <c r="L30" s="1405"/>
      <c r="M30" s="1405"/>
      <c r="N30" s="1405"/>
      <c r="O30" s="1405"/>
      <c r="P30" s="1405"/>
      <c r="Q30" s="1405"/>
      <c r="R30" s="1405"/>
      <c r="S30" s="1405"/>
      <c r="T30" s="1405"/>
      <c r="U30" s="1405"/>
      <c r="V30" s="1405"/>
      <c r="W30" s="1405"/>
      <c r="X30" s="1405"/>
      <c r="Y30" s="1405"/>
      <c r="Z30" s="1405"/>
      <c r="AA30" s="1405"/>
      <c r="AB30" s="1405"/>
      <c r="AC30" s="1405"/>
      <c r="AD30" s="1405"/>
      <c r="AE30" s="1405"/>
      <c r="AF30" s="1405"/>
      <c r="AG30" s="1405"/>
      <c r="AH30" s="1405"/>
      <c r="AI30" s="1405"/>
      <c r="AJ30" s="1405"/>
      <c r="AK30" s="1405"/>
      <c r="AL30" s="1405"/>
      <c r="AM30" s="1405"/>
      <c r="AN30" s="1405"/>
      <c r="AO30" s="1405"/>
      <c r="AP30" s="1405"/>
      <c r="AQ30" s="1405"/>
      <c r="AR30" s="1405"/>
      <c r="AS30" s="1405"/>
      <c r="AT30" s="1405"/>
      <c r="AU30" s="1405"/>
      <c r="AV30" s="1405"/>
      <c r="AW30" s="1405"/>
      <c r="AX30" s="1405"/>
      <c r="AY30" s="1405"/>
      <c r="AZ30" s="1405"/>
      <c r="BA30" s="1405"/>
      <c r="BB30" s="1405"/>
      <c r="BC30" s="1405"/>
      <c r="BD30" s="1405"/>
    </row>
    <row r="31" spans="1:56" ht="19.5" customHeight="1">
      <c r="A31" s="1406" t="s">
        <v>53</v>
      </c>
      <c r="B31" s="1406"/>
      <c r="C31" s="1406"/>
      <c r="D31" s="1406"/>
      <c r="E31" s="1406"/>
      <c r="F31" s="1406"/>
      <c r="G31" s="1406"/>
      <c r="H31" s="1406"/>
      <c r="I31" s="1406"/>
      <c r="J31" s="1406"/>
      <c r="K31" s="1406"/>
      <c r="L31" s="1406"/>
      <c r="M31" s="1406"/>
      <c r="N31" s="1406"/>
      <c r="O31" s="1406"/>
      <c r="P31" s="1406"/>
      <c r="Q31" s="1406"/>
      <c r="R31" s="1406"/>
      <c r="S31" s="1406"/>
      <c r="T31" s="1406"/>
      <c r="U31" s="1406"/>
      <c r="V31" s="1406"/>
      <c r="W31" s="1406"/>
      <c r="X31" s="1406"/>
      <c r="Y31" s="1406"/>
      <c r="Z31" s="1406"/>
      <c r="AA31" s="1406"/>
      <c r="AB31" s="1406"/>
      <c r="AC31" s="1406"/>
      <c r="AD31" s="1406"/>
      <c r="AE31" s="1406"/>
      <c r="AF31" s="1406"/>
      <c r="AG31" s="1406"/>
      <c r="AH31" s="1406"/>
      <c r="AI31" s="1406"/>
      <c r="AJ31" s="1406"/>
      <c r="AK31" s="1406"/>
      <c r="AL31" s="1406"/>
      <c r="AM31" s="1406"/>
      <c r="AN31" s="1406"/>
      <c r="AO31" s="1406"/>
      <c r="AP31" s="1406"/>
      <c r="AQ31" s="1406"/>
      <c r="AR31" s="1406"/>
      <c r="AS31" s="1406"/>
      <c r="AT31" s="1406"/>
      <c r="AU31" s="1406"/>
      <c r="AV31" s="1406"/>
      <c r="AW31" s="1406"/>
      <c r="AX31" s="1406"/>
      <c r="AY31" s="1406"/>
      <c r="AZ31" s="1406"/>
      <c r="BA31" s="1406"/>
      <c r="BB31" s="1406"/>
      <c r="BC31" s="1406"/>
      <c r="BD31" s="1406"/>
    </row>
    <row r="32" spans="1:56" ht="19.5" customHeight="1">
      <c r="A32" s="1406"/>
      <c r="B32" s="1406"/>
      <c r="C32" s="1406"/>
      <c r="D32" s="1406"/>
      <c r="E32" s="1406"/>
      <c r="F32" s="1406"/>
      <c r="G32" s="1406"/>
      <c r="H32" s="1406"/>
      <c r="I32" s="1406"/>
      <c r="J32" s="1406"/>
      <c r="K32" s="1406"/>
      <c r="L32" s="1406"/>
      <c r="M32" s="1406"/>
      <c r="N32" s="1406"/>
      <c r="O32" s="1406"/>
      <c r="P32" s="1406"/>
      <c r="Q32" s="1406"/>
      <c r="R32" s="1406"/>
      <c r="S32" s="1406"/>
      <c r="T32" s="1406"/>
      <c r="U32" s="1406"/>
      <c r="V32" s="1406"/>
      <c r="W32" s="1406"/>
      <c r="X32" s="1406"/>
      <c r="Y32" s="1406"/>
      <c r="Z32" s="1406"/>
      <c r="AA32" s="1406"/>
      <c r="AB32" s="1406"/>
      <c r="AC32" s="1406"/>
      <c r="AD32" s="1406"/>
      <c r="AE32" s="1406"/>
      <c r="AF32" s="1406"/>
      <c r="AG32" s="1406"/>
      <c r="AH32" s="1406"/>
      <c r="AI32" s="1406"/>
      <c r="AJ32" s="1406"/>
      <c r="AK32" s="1406"/>
      <c r="AL32" s="1406"/>
      <c r="AM32" s="1406"/>
      <c r="AN32" s="1406"/>
      <c r="AO32" s="1406"/>
      <c r="AP32" s="1406"/>
      <c r="AQ32" s="1406"/>
      <c r="AR32" s="1406"/>
      <c r="AS32" s="1406"/>
      <c r="AT32" s="1406"/>
      <c r="AU32" s="1406"/>
      <c r="AV32" s="1406"/>
      <c r="AW32" s="1406"/>
      <c r="AX32" s="1406"/>
      <c r="AY32" s="1406"/>
      <c r="AZ32" s="1406"/>
      <c r="BA32" s="1406"/>
      <c r="BB32" s="1406"/>
      <c r="BC32" s="1406"/>
      <c r="BD32" s="1406"/>
    </row>
  </sheetData>
  <mergeCells count="108">
    <mergeCell ref="BD4:BD9"/>
    <mergeCell ref="BD21:BD23"/>
    <mergeCell ref="A27:BD28"/>
    <mergeCell ref="A29:BD29"/>
    <mergeCell ref="A30:BD30"/>
    <mergeCell ref="A31:BD32"/>
    <mergeCell ref="A23:R23"/>
    <mergeCell ref="AU23:AW23"/>
    <mergeCell ref="AX23:AZ23"/>
    <mergeCell ref="BA23:BC23"/>
    <mergeCell ref="A24:BD24"/>
    <mergeCell ref="A25:BD26"/>
    <mergeCell ref="A21:R21"/>
    <mergeCell ref="AU21:AW21"/>
    <mergeCell ref="AX21:AZ21"/>
    <mergeCell ref="BA21:BC21"/>
    <mergeCell ref="A22:AT22"/>
    <mergeCell ref="AU22:BC22"/>
    <mergeCell ref="A20:F20"/>
    <mergeCell ref="G20:K20"/>
    <mergeCell ref="L20:R20"/>
    <mergeCell ref="AU20:AW20"/>
    <mergeCell ref="AX20:AZ20"/>
    <mergeCell ref="BA20:BC20"/>
    <mergeCell ref="A18:R18"/>
    <mergeCell ref="AU18:AW18"/>
    <mergeCell ref="AX18:AZ18"/>
    <mergeCell ref="BA18:BC18"/>
    <mergeCell ref="A19:F19"/>
    <mergeCell ref="G19:K19"/>
    <mergeCell ref="L19:R19"/>
    <mergeCell ref="AU19:AW19"/>
    <mergeCell ref="AX19:AZ19"/>
    <mergeCell ref="BA19:BC19"/>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2:F12"/>
    <mergeCell ref="G12:K12"/>
    <mergeCell ref="L12:R12"/>
    <mergeCell ref="AU12:AW12"/>
    <mergeCell ref="AX12:AZ12"/>
    <mergeCell ref="BA12:BC12"/>
    <mergeCell ref="A11:F11"/>
    <mergeCell ref="G11:K11"/>
    <mergeCell ref="L11:R11"/>
    <mergeCell ref="AU11:AW11"/>
    <mergeCell ref="AX11:AZ11"/>
    <mergeCell ref="BA11:BC11"/>
    <mergeCell ref="AN7:AT7"/>
    <mergeCell ref="AU7:AW9"/>
    <mergeCell ref="AX7:AZ9"/>
    <mergeCell ref="BA7:BC9"/>
    <mergeCell ref="A10:F10"/>
    <mergeCell ref="G10:K10"/>
    <mergeCell ref="L10:R10"/>
    <mergeCell ref="AU10:AW10"/>
    <mergeCell ref="AX10:AZ10"/>
    <mergeCell ref="BA10:BC10"/>
    <mergeCell ref="A6:R6"/>
    <mergeCell ref="S6:AE6"/>
    <mergeCell ref="AF6:AM6"/>
    <mergeCell ref="AN6:BC6"/>
    <mergeCell ref="A7:F9"/>
    <mergeCell ref="G7:K9"/>
    <mergeCell ref="L7:R9"/>
    <mergeCell ref="S7:Y7"/>
    <mergeCell ref="Z7:AF7"/>
    <mergeCell ref="AG7:AM7"/>
    <mergeCell ref="A5:G5"/>
    <mergeCell ref="H5:R5"/>
    <mergeCell ref="S5:Z5"/>
    <mergeCell ref="AA5:AJ5"/>
    <mergeCell ref="AK5:AS5"/>
    <mergeCell ref="AT5:BC5"/>
    <mergeCell ref="A1:AW1"/>
    <mergeCell ref="A2:BC2"/>
    <mergeCell ref="A4:R4"/>
    <mergeCell ref="S4:AE4"/>
    <mergeCell ref="AF4:AM4"/>
    <mergeCell ref="AN4:BC4"/>
  </mergeCells>
  <phoneticPr fontId="6"/>
  <printOptions horizontalCentered="1"/>
  <pageMargins left="0.39370078740157483" right="0.39370078740157483" top="0.19685039370078741" bottom="0.19685039370078741" header="0.39370078740157483" footer="0.39370078740157483"/>
  <pageSetup paperSize="9" scale="8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DU93"/>
  <sheetViews>
    <sheetView view="pageBreakPreview" zoomScale="70" zoomScaleNormal="70" zoomScaleSheetLayoutView="70" workbookViewId="0"/>
  </sheetViews>
  <sheetFormatPr defaultColWidth="9" defaultRowHeight="13.5"/>
  <cols>
    <col min="1" max="1" width="4.125" style="613" customWidth="1"/>
    <col min="2" max="2" width="29.625" style="714" customWidth="1"/>
    <col min="3" max="3" width="6.5" style="613" customWidth="1"/>
    <col min="4" max="4" width="8.875" style="613" customWidth="1"/>
    <col min="5" max="5" width="5" style="613" customWidth="1"/>
    <col min="6" max="6" width="9.375" style="613" customWidth="1"/>
    <col min="7" max="7" width="61.25" style="613" customWidth="1"/>
    <col min="8" max="11" width="9.375" style="613" customWidth="1"/>
    <col min="12" max="12" width="5.625" style="613" customWidth="1"/>
    <col min="13" max="13" width="33.875" style="613" customWidth="1"/>
    <col min="14" max="255" width="9" style="613"/>
    <col min="256" max="256" width="4.125" style="613" customWidth="1"/>
    <col min="257" max="257" width="29.625" style="613" customWidth="1"/>
    <col min="258" max="259" width="6.5" style="613" customWidth="1"/>
    <col min="260" max="260" width="8.875" style="613" customWidth="1"/>
    <col min="261" max="261" width="5" style="613" customWidth="1"/>
    <col min="262" max="262" width="9.375" style="613" customWidth="1"/>
    <col min="263" max="263" width="5.625" style="613" customWidth="1"/>
    <col min="264" max="267" width="9.375" style="613" customWidth="1"/>
    <col min="268" max="268" width="5.625" style="613" customWidth="1"/>
    <col min="269" max="269" width="33.875" style="613" customWidth="1"/>
    <col min="270" max="511" width="9" style="613"/>
    <col min="512" max="512" width="4.125" style="613" customWidth="1"/>
    <col min="513" max="513" width="29.625" style="613" customWidth="1"/>
    <col min="514" max="515" width="6.5" style="613" customWidth="1"/>
    <col min="516" max="516" width="8.875" style="613" customWidth="1"/>
    <col min="517" max="517" width="5" style="613" customWidth="1"/>
    <col min="518" max="518" width="9.375" style="613" customWidth="1"/>
    <col min="519" max="519" width="5.625" style="613" customWidth="1"/>
    <col min="520" max="523" width="9.375" style="613" customWidth="1"/>
    <col min="524" max="524" width="5.625" style="613" customWidth="1"/>
    <col min="525" max="525" width="33.875" style="613" customWidth="1"/>
    <col min="526" max="767" width="9" style="613"/>
    <col min="768" max="768" width="4.125" style="613" customWidth="1"/>
    <col min="769" max="769" width="29.625" style="613" customWidth="1"/>
    <col min="770" max="771" width="6.5" style="613" customWidth="1"/>
    <col min="772" max="772" width="8.875" style="613" customWidth="1"/>
    <col min="773" max="773" width="5" style="613" customWidth="1"/>
    <col min="774" max="774" width="9.375" style="613" customWidth="1"/>
    <col min="775" max="775" width="5.625" style="613" customWidth="1"/>
    <col min="776" max="779" width="9.375" style="613" customWidth="1"/>
    <col min="780" max="780" width="5.625" style="613" customWidth="1"/>
    <col min="781" max="781" width="33.875" style="613" customWidth="1"/>
    <col min="782" max="1023" width="9" style="613"/>
    <col min="1024" max="1024" width="4.125" style="613" customWidth="1"/>
    <col min="1025" max="1025" width="29.625" style="613" customWidth="1"/>
    <col min="1026" max="1027" width="6.5" style="613" customWidth="1"/>
    <col min="1028" max="1028" width="8.875" style="613" customWidth="1"/>
    <col min="1029" max="1029" width="5" style="613" customWidth="1"/>
    <col min="1030" max="1030" width="9.375" style="613" customWidth="1"/>
    <col min="1031" max="1031" width="5.625" style="613" customWidth="1"/>
    <col min="1032" max="1035" width="9.375" style="613" customWidth="1"/>
    <col min="1036" max="1036" width="5.625" style="613" customWidth="1"/>
    <col min="1037" max="1037" width="33.875" style="613" customWidth="1"/>
    <col min="1038" max="1279" width="9" style="613"/>
    <col min="1280" max="1280" width="4.125" style="613" customWidth="1"/>
    <col min="1281" max="1281" width="29.625" style="613" customWidth="1"/>
    <col min="1282" max="1283" width="6.5" style="613" customWidth="1"/>
    <col min="1284" max="1284" width="8.875" style="613" customWidth="1"/>
    <col min="1285" max="1285" width="5" style="613" customWidth="1"/>
    <col min="1286" max="1286" width="9.375" style="613" customWidth="1"/>
    <col min="1287" max="1287" width="5.625" style="613" customWidth="1"/>
    <col min="1288" max="1291" width="9.375" style="613" customWidth="1"/>
    <col min="1292" max="1292" width="5.625" style="613" customWidth="1"/>
    <col min="1293" max="1293" width="33.875" style="613" customWidth="1"/>
    <col min="1294" max="1535" width="9" style="613"/>
    <col min="1536" max="1536" width="4.125" style="613" customWidth="1"/>
    <col min="1537" max="1537" width="29.625" style="613" customWidth="1"/>
    <col min="1538" max="1539" width="6.5" style="613" customWidth="1"/>
    <col min="1540" max="1540" width="8.875" style="613" customWidth="1"/>
    <col min="1541" max="1541" width="5" style="613" customWidth="1"/>
    <col min="1542" max="1542" width="9.375" style="613" customWidth="1"/>
    <col min="1543" max="1543" width="5.625" style="613" customWidth="1"/>
    <col min="1544" max="1547" width="9.375" style="613" customWidth="1"/>
    <col min="1548" max="1548" width="5.625" style="613" customWidth="1"/>
    <col min="1549" max="1549" width="33.875" style="613" customWidth="1"/>
    <col min="1550" max="1791" width="9" style="613"/>
    <col min="1792" max="1792" width="4.125" style="613" customWidth="1"/>
    <col min="1793" max="1793" width="29.625" style="613" customWidth="1"/>
    <col min="1794" max="1795" width="6.5" style="613" customWidth="1"/>
    <col min="1796" max="1796" width="8.875" style="613" customWidth="1"/>
    <col min="1797" max="1797" width="5" style="613" customWidth="1"/>
    <col min="1798" max="1798" width="9.375" style="613" customWidth="1"/>
    <col min="1799" max="1799" width="5.625" style="613" customWidth="1"/>
    <col min="1800" max="1803" width="9.375" style="613" customWidth="1"/>
    <col min="1804" max="1804" width="5.625" style="613" customWidth="1"/>
    <col min="1805" max="1805" width="33.875" style="613" customWidth="1"/>
    <col min="1806" max="2047" width="9" style="613"/>
    <col min="2048" max="2048" width="4.125" style="613" customWidth="1"/>
    <col min="2049" max="2049" width="29.625" style="613" customWidth="1"/>
    <col min="2050" max="2051" width="6.5" style="613" customWidth="1"/>
    <col min="2052" max="2052" width="8.875" style="613" customWidth="1"/>
    <col min="2053" max="2053" width="5" style="613" customWidth="1"/>
    <col min="2054" max="2054" width="9.375" style="613" customWidth="1"/>
    <col min="2055" max="2055" width="5.625" style="613" customWidth="1"/>
    <col min="2056" max="2059" width="9.375" style="613" customWidth="1"/>
    <col min="2060" max="2060" width="5.625" style="613" customWidth="1"/>
    <col min="2061" max="2061" width="33.875" style="613" customWidth="1"/>
    <col min="2062" max="2303" width="9" style="613"/>
    <col min="2304" max="2304" width="4.125" style="613" customWidth="1"/>
    <col min="2305" max="2305" width="29.625" style="613" customWidth="1"/>
    <col min="2306" max="2307" width="6.5" style="613" customWidth="1"/>
    <col min="2308" max="2308" width="8.875" style="613" customWidth="1"/>
    <col min="2309" max="2309" width="5" style="613" customWidth="1"/>
    <col min="2310" max="2310" width="9.375" style="613" customWidth="1"/>
    <col min="2311" max="2311" width="5.625" style="613" customWidth="1"/>
    <col min="2312" max="2315" width="9.375" style="613" customWidth="1"/>
    <col min="2316" max="2316" width="5.625" style="613" customWidth="1"/>
    <col min="2317" max="2317" width="33.875" style="613" customWidth="1"/>
    <col min="2318" max="2559" width="9" style="613"/>
    <col min="2560" max="2560" width="4.125" style="613" customWidth="1"/>
    <col min="2561" max="2561" width="29.625" style="613" customWidth="1"/>
    <col min="2562" max="2563" width="6.5" style="613" customWidth="1"/>
    <col min="2564" max="2564" width="8.875" style="613" customWidth="1"/>
    <col min="2565" max="2565" width="5" style="613" customWidth="1"/>
    <col min="2566" max="2566" width="9.375" style="613" customWidth="1"/>
    <col min="2567" max="2567" width="5.625" style="613" customWidth="1"/>
    <col min="2568" max="2571" width="9.375" style="613" customWidth="1"/>
    <col min="2572" max="2572" width="5.625" style="613" customWidth="1"/>
    <col min="2573" max="2573" width="33.875" style="613" customWidth="1"/>
    <col min="2574" max="2815" width="9" style="613"/>
    <col min="2816" max="2816" width="4.125" style="613" customWidth="1"/>
    <col min="2817" max="2817" width="29.625" style="613" customWidth="1"/>
    <col min="2818" max="2819" width="6.5" style="613" customWidth="1"/>
    <col min="2820" max="2820" width="8.875" style="613" customWidth="1"/>
    <col min="2821" max="2821" width="5" style="613" customWidth="1"/>
    <col min="2822" max="2822" width="9.375" style="613" customWidth="1"/>
    <col min="2823" max="2823" width="5.625" style="613" customWidth="1"/>
    <col min="2824" max="2827" width="9.375" style="613" customWidth="1"/>
    <col min="2828" max="2828" width="5.625" style="613" customWidth="1"/>
    <col min="2829" max="2829" width="33.875" style="613" customWidth="1"/>
    <col min="2830" max="3071" width="9" style="613"/>
    <col min="3072" max="3072" width="4.125" style="613" customWidth="1"/>
    <col min="3073" max="3073" width="29.625" style="613" customWidth="1"/>
    <col min="3074" max="3075" width="6.5" style="613" customWidth="1"/>
    <col min="3076" max="3076" width="8.875" style="613" customWidth="1"/>
    <col min="3077" max="3077" width="5" style="613" customWidth="1"/>
    <col min="3078" max="3078" width="9.375" style="613" customWidth="1"/>
    <col min="3079" max="3079" width="5.625" style="613" customWidth="1"/>
    <col min="3080" max="3083" width="9.375" style="613" customWidth="1"/>
    <col min="3084" max="3084" width="5.625" style="613" customWidth="1"/>
    <col min="3085" max="3085" width="33.875" style="613" customWidth="1"/>
    <col min="3086" max="3327" width="9" style="613"/>
    <col min="3328" max="3328" width="4.125" style="613" customWidth="1"/>
    <col min="3329" max="3329" width="29.625" style="613" customWidth="1"/>
    <col min="3330" max="3331" width="6.5" style="613" customWidth="1"/>
    <col min="3332" max="3332" width="8.875" style="613" customWidth="1"/>
    <col min="3333" max="3333" width="5" style="613" customWidth="1"/>
    <col min="3334" max="3334" width="9.375" style="613" customWidth="1"/>
    <col min="3335" max="3335" width="5.625" style="613" customWidth="1"/>
    <col min="3336" max="3339" width="9.375" style="613" customWidth="1"/>
    <col min="3340" max="3340" width="5.625" style="613" customWidth="1"/>
    <col min="3341" max="3341" width="33.875" style="613" customWidth="1"/>
    <col min="3342" max="3583" width="9" style="613"/>
    <col min="3584" max="3584" width="4.125" style="613" customWidth="1"/>
    <col min="3585" max="3585" width="29.625" style="613" customWidth="1"/>
    <col min="3586" max="3587" width="6.5" style="613" customWidth="1"/>
    <col min="3588" max="3588" width="8.875" style="613" customWidth="1"/>
    <col min="3589" max="3589" width="5" style="613" customWidth="1"/>
    <col min="3590" max="3590" width="9.375" style="613" customWidth="1"/>
    <col min="3591" max="3591" width="5.625" style="613" customWidth="1"/>
    <col min="3592" max="3595" width="9.375" style="613" customWidth="1"/>
    <col min="3596" max="3596" width="5.625" style="613" customWidth="1"/>
    <col min="3597" max="3597" width="33.875" style="613" customWidth="1"/>
    <col min="3598" max="3839" width="9" style="613"/>
    <col min="3840" max="3840" width="4.125" style="613" customWidth="1"/>
    <col min="3841" max="3841" width="29.625" style="613" customWidth="1"/>
    <col min="3842" max="3843" width="6.5" style="613" customWidth="1"/>
    <col min="3844" max="3844" width="8.875" style="613" customWidth="1"/>
    <col min="3845" max="3845" width="5" style="613" customWidth="1"/>
    <col min="3846" max="3846" width="9.375" style="613" customWidth="1"/>
    <col min="3847" max="3847" width="5.625" style="613" customWidth="1"/>
    <col min="3848" max="3851" width="9.375" style="613" customWidth="1"/>
    <col min="3852" max="3852" width="5.625" style="613" customWidth="1"/>
    <col min="3853" max="3853" width="33.875" style="613" customWidth="1"/>
    <col min="3854" max="4095" width="9" style="613"/>
    <col min="4096" max="4096" width="4.125" style="613" customWidth="1"/>
    <col min="4097" max="4097" width="29.625" style="613" customWidth="1"/>
    <col min="4098" max="4099" width="6.5" style="613" customWidth="1"/>
    <col min="4100" max="4100" width="8.875" style="613" customWidth="1"/>
    <col min="4101" max="4101" width="5" style="613" customWidth="1"/>
    <col min="4102" max="4102" width="9.375" style="613" customWidth="1"/>
    <col min="4103" max="4103" width="5.625" style="613" customWidth="1"/>
    <col min="4104" max="4107" width="9.375" style="613" customWidth="1"/>
    <col min="4108" max="4108" width="5.625" style="613" customWidth="1"/>
    <col min="4109" max="4109" width="33.875" style="613" customWidth="1"/>
    <col min="4110" max="4351" width="9" style="613"/>
    <col min="4352" max="4352" width="4.125" style="613" customWidth="1"/>
    <col min="4353" max="4353" width="29.625" style="613" customWidth="1"/>
    <col min="4354" max="4355" width="6.5" style="613" customWidth="1"/>
    <col min="4356" max="4356" width="8.875" style="613" customWidth="1"/>
    <col min="4357" max="4357" width="5" style="613" customWidth="1"/>
    <col min="4358" max="4358" width="9.375" style="613" customWidth="1"/>
    <col min="4359" max="4359" width="5.625" style="613" customWidth="1"/>
    <col min="4360" max="4363" width="9.375" style="613" customWidth="1"/>
    <col min="4364" max="4364" width="5.625" style="613" customWidth="1"/>
    <col min="4365" max="4365" width="33.875" style="613" customWidth="1"/>
    <col min="4366" max="4607" width="9" style="613"/>
    <col min="4608" max="4608" width="4.125" style="613" customWidth="1"/>
    <col min="4609" max="4609" width="29.625" style="613" customWidth="1"/>
    <col min="4610" max="4611" width="6.5" style="613" customWidth="1"/>
    <col min="4612" max="4612" width="8.875" style="613" customWidth="1"/>
    <col min="4613" max="4613" width="5" style="613" customWidth="1"/>
    <col min="4614" max="4614" width="9.375" style="613" customWidth="1"/>
    <col min="4615" max="4615" width="5.625" style="613" customWidth="1"/>
    <col min="4616" max="4619" width="9.375" style="613" customWidth="1"/>
    <col min="4620" max="4620" width="5.625" style="613" customWidth="1"/>
    <col min="4621" max="4621" width="33.875" style="613" customWidth="1"/>
    <col min="4622" max="4863" width="9" style="613"/>
    <col min="4864" max="4864" width="4.125" style="613" customWidth="1"/>
    <col min="4865" max="4865" width="29.625" style="613" customWidth="1"/>
    <col min="4866" max="4867" width="6.5" style="613" customWidth="1"/>
    <col min="4868" max="4868" width="8.875" style="613" customWidth="1"/>
    <col min="4869" max="4869" width="5" style="613" customWidth="1"/>
    <col min="4870" max="4870" width="9.375" style="613" customWidth="1"/>
    <col min="4871" max="4871" width="5.625" style="613" customWidth="1"/>
    <col min="4872" max="4875" width="9.375" style="613" customWidth="1"/>
    <col min="4876" max="4876" width="5.625" style="613" customWidth="1"/>
    <col min="4877" max="4877" width="33.875" style="613" customWidth="1"/>
    <col min="4878" max="5119" width="9" style="613"/>
    <col min="5120" max="5120" width="4.125" style="613" customWidth="1"/>
    <col min="5121" max="5121" width="29.625" style="613" customWidth="1"/>
    <col min="5122" max="5123" width="6.5" style="613" customWidth="1"/>
    <col min="5124" max="5124" width="8.875" style="613" customWidth="1"/>
    <col min="5125" max="5125" width="5" style="613" customWidth="1"/>
    <col min="5126" max="5126" width="9.375" style="613" customWidth="1"/>
    <col min="5127" max="5127" width="5.625" style="613" customWidth="1"/>
    <col min="5128" max="5131" width="9.375" style="613" customWidth="1"/>
    <col min="5132" max="5132" width="5.625" style="613" customWidth="1"/>
    <col min="5133" max="5133" width="33.875" style="613" customWidth="1"/>
    <col min="5134" max="5375" width="9" style="613"/>
    <col min="5376" max="5376" width="4.125" style="613" customWidth="1"/>
    <col min="5377" max="5377" width="29.625" style="613" customWidth="1"/>
    <col min="5378" max="5379" width="6.5" style="613" customWidth="1"/>
    <col min="5380" max="5380" width="8.875" style="613" customWidth="1"/>
    <col min="5381" max="5381" width="5" style="613" customWidth="1"/>
    <col min="5382" max="5382" width="9.375" style="613" customWidth="1"/>
    <col min="5383" max="5383" width="5.625" style="613" customWidth="1"/>
    <col min="5384" max="5387" width="9.375" style="613" customWidth="1"/>
    <col min="5388" max="5388" width="5.625" style="613" customWidth="1"/>
    <col min="5389" max="5389" width="33.875" style="613" customWidth="1"/>
    <col min="5390" max="5631" width="9" style="613"/>
    <col min="5632" max="5632" width="4.125" style="613" customWidth="1"/>
    <col min="5633" max="5633" width="29.625" style="613" customWidth="1"/>
    <col min="5634" max="5635" width="6.5" style="613" customWidth="1"/>
    <col min="5636" max="5636" width="8.875" style="613" customWidth="1"/>
    <col min="5637" max="5637" width="5" style="613" customWidth="1"/>
    <col min="5638" max="5638" width="9.375" style="613" customWidth="1"/>
    <col min="5639" max="5639" width="5.625" style="613" customWidth="1"/>
    <col min="5640" max="5643" width="9.375" style="613" customWidth="1"/>
    <col min="5644" max="5644" width="5.625" style="613" customWidth="1"/>
    <col min="5645" max="5645" width="33.875" style="613" customWidth="1"/>
    <col min="5646" max="5887" width="9" style="613"/>
    <col min="5888" max="5888" width="4.125" style="613" customWidth="1"/>
    <col min="5889" max="5889" width="29.625" style="613" customWidth="1"/>
    <col min="5890" max="5891" width="6.5" style="613" customWidth="1"/>
    <col min="5892" max="5892" width="8.875" style="613" customWidth="1"/>
    <col min="5893" max="5893" width="5" style="613" customWidth="1"/>
    <col min="5894" max="5894" width="9.375" style="613" customWidth="1"/>
    <col min="5895" max="5895" width="5.625" style="613" customWidth="1"/>
    <col min="5896" max="5899" width="9.375" style="613" customWidth="1"/>
    <col min="5900" max="5900" width="5.625" style="613" customWidth="1"/>
    <col min="5901" max="5901" width="33.875" style="613" customWidth="1"/>
    <col min="5902" max="6143" width="9" style="613"/>
    <col min="6144" max="6144" width="4.125" style="613" customWidth="1"/>
    <col min="6145" max="6145" width="29.625" style="613" customWidth="1"/>
    <col min="6146" max="6147" width="6.5" style="613" customWidth="1"/>
    <col min="6148" max="6148" width="8.875" style="613" customWidth="1"/>
    <col min="6149" max="6149" width="5" style="613" customWidth="1"/>
    <col min="6150" max="6150" width="9.375" style="613" customWidth="1"/>
    <col min="6151" max="6151" width="5.625" style="613" customWidth="1"/>
    <col min="6152" max="6155" width="9.375" style="613" customWidth="1"/>
    <col min="6156" max="6156" width="5.625" style="613" customWidth="1"/>
    <col min="6157" max="6157" width="33.875" style="613" customWidth="1"/>
    <col min="6158" max="6399" width="9" style="613"/>
    <col min="6400" max="6400" width="4.125" style="613" customWidth="1"/>
    <col min="6401" max="6401" width="29.625" style="613" customWidth="1"/>
    <col min="6402" max="6403" width="6.5" style="613" customWidth="1"/>
    <col min="6404" max="6404" width="8.875" style="613" customWidth="1"/>
    <col min="6405" max="6405" width="5" style="613" customWidth="1"/>
    <col min="6406" max="6406" width="9.375" style="613" customWidth="1"/>
    <col min="6407" max="6407" width="5.625" style="613" customWidth="1"/>
    <col min="6408" max="6411" width="9.375" style="613" customWidth="1"/>
    <col min="6412" max="6412" width="5.625" style="613" customWidth="1"/>
    <col min="6413" max="6413" width="33.875" style="613" customWidth="1"/>
    <col min="6414" max="6655" width="9" style="613"/>
    <col min="6656" max="6656" width="4.125" style="613" customWidth="1"/>
    <col min="6657" max="6657" width="29.625" style="613" customWidth="1"/>
    <col min="6658" max="6659" width="6.5" style="613" customWidth="1"/>
    <col min="6660" max="6660" width="8.875" style="613" customWidth="1"/>
    <col min="6661" max="6661" width="5" style="613" customWidth="1"/>
    <col min="6662" max="6662" width="9.375" style="613" customWidth="1"/>
    <col min="6663" max="6663" width="5.625" style="613" customWidth="1"/>
    <col min="6664" max="6667" width="9.375" style="613" customWidth="1"/>
    <col min="6668" max="6668" width="5.625" style="613" customWidth="1"/>
    <col min="6669" max="6669" width="33.875" style="613" customWidth="1"/>
    <col min="6670" max="6911" width="9" style="613"/>
    <col min="6912" max="6912" width="4.125" style="613" customWidth="1"/>
    <col min="6913" max="6913" width="29.625" style="613" customWidth="1"/>
    <col min="6914" max="6915" width="6.5" style="613" customWidth="1"/>
    <col min="6916" max="6916" width="8.875" style="613" customWidth="1"/>
    <col min="6917" max="6917" width="5" style="613" customWidth="1"/>
    <col min="6918" max="6918" width="9.375" style="613" customWidth="1"/>
    <col min="6919" max="6919" width="5.625" style="613" customWidth="1"/>
    <col min="6920" max="6923" width="9.375" style="613" customWidth="1"/>
    <col min="6924" max="6924" width="5.625" style="613" customWidth="1"/>
    <col min="6925" max="6925" width="33.875" style="613" customWidth="1"/>
    <col min="6926" max="7167" width="9" style="613"/>
    <col min="7168" max="7168" width="4.125" style="613" customWidth="1"/>
    <col min="7169" max="7169" width="29.625" style="613" customWidth="1"/>
    <col min="7170" max="7171" width="6.5" style="613" customWidth="1"/>
    <col min="7172" max="7172" width="8.875" style="613" customWidth="1"/>
    <col min="7173" max="7173" width="5" style="613" customWidth="1"/>
    <col min="7174" max="7174" width="9.375" style="613" customWidth="1"/>
    <col min="7175" max="7175" width="5.625" style="613" customWidth="1"/>
    <col min="7176" max="7179" width="9.375" style="613" customWidth="1"/>
    <col min="7180" max="7180" width="5.625" style="613" customWidth="1"/>
    <col min="7181" max="7181" width="33.875" style="613" customWidth="1"/>
    <col min="7182" max="7423" width="9" style="613"/>
    <col min="7424" max="7424" width="4.125" style="613" customWidth="1"/>
    <col min="7425" max="7425" width="29.625" style="613" customWidth="1"/>
    <col min="7426" max="7427" width="6.5" style="613" customWidth="1"/>
    <col min="7428" max="7428" width="8.875" style="613" customWidth="1"/>
    <col min="7429" max="7429" width="5" style="613" customWidth="1"/>
    <col min="7430" max="7430" width="9.375" style="613" customWidth="1"/>
    <col min="7431" max="7431" width="5.625" style="613" customWidth="1"/>
    <col min="7432" max="7435" width="9.375" style="613" customWidth="1"/>
    <col min="7436" max="7436" width="5.625" style="613" customWidth="1"/>
    <col min="7437" max="7437" width="33.875" style="613" customWidth="1"/>
    <col min="7438" max="7679" width="9" style="613"/>
    <col min="7680" max="7680" width="4.125" style="613" customWidth="1"/>
    <col min="7681" max="7681" width="29.625" style="613" customWidth="1"/>
    <col min="7682" max="7683" width="6.5" style="613" customWidth="1"/>
    <col min="7684" max="7684" width="8.875" style="613" customWidth="1"/>
    <col min="7685" max="7685" width="5" style="613" customWidth="1"/>
    <col min="7686" max="7686" width="9.375" style="613" customWidth="1"/>
    <col min="7687" max="7687" width="5.625" style="613" customWidth="1"/>
    <col min="7688" max="7691" width="9.375" style="613" customWidth="1"/>
    <col min="7692" max="7692" width="5.625" style="613" customWidth="1"/>
    <col min="7693" max="7693" width="33.875" style="613" customWidth="1"/>
    <col min="7694" max="7935" width="9" style="613"/>
    <col min="7936" max="7936" width="4.125" style="613" customWidth="1"/>
    <col min="7937" max="7937" width="29.625" style="613" customWidth="1"/>
    <col min="7938" max="7939" width="6.5" style="613" customWidth="1"/>
    <col min="7940" max="7940" width="8.875" style="613" customWidth="1"/>
    <col min="7941" max="7941" width="5" style="613" customWidth="1"/>
    <col min="7942" max="7942" width="9.375" style="613" customWidth="1"/>
    <col min="7943" max="7943" width="5.625" style="613" customWidth="1"/>
    <col min="7944" max="7947" width="9.375" style="613" customWidth="1"/>
    <col min="7948" max="7948" width="5.625" style="613" customWidth="1"/>
    <col min="7949" max="7949" width="33.875" style="613" customWidth="1"/>
    <col min="7950" max="8191" width="9" style="613"/>
    <col min="8192" max="8192" width="4.125" style="613" customWidth="1"/>
    <col min="8193" max="8193" width="29.625" style="613" customWidth="1"/>
    <col min="8194" max="8195" width="6.5" style="613" customWidth="1"/>
    <col min="8196" max="8196" width="8.875" style="613" customWidth="1"/>
    <col min="8197" max="8197" width="5" style="613" customWidth="1"/>
    <col min="8198" max="8198" width="9.375" style="613" customWidth="1"/>
    <col min="8199" max="8199" width="5.625" style="613" customWidth="1"/>
    <col min="8200" max="8203" width="9.375" style="613" customWidth="1"/>
    <col min="8204" max="8204" width="5.625" style="613" customWidth="1"/>
    <col min="8205" max="8205" width="33.875" style="613" customWidth="1"/>
    <col min="8206" max="8447" width="9" style="613"/>
    <col min="8448" max="8448" width="4.125" style="613" customWidth="1"/>
    <col min="8449" max="8449" width="29.625" style="613" customWidth="1"/>
    <col min="8450" max="8451" width="6.5" style="613" customWidth="1"/>
    <col min="8452" max="8452" width="8.875" style="613" customWidth="1"/>
    <col min="8453" max="8453" width="5" style="613" customWidth="1"/>
    <col min="8454" max="8454" width="9.375" style="613" customWidth="1"/>
    <col min="8455" max="8455" width="5.625" style="613" customWidth="1"/>
    <col min="8456" max="8459" width="9.375" style="613" customWidth="1"/>
    <col min="8460" max="8460" width="5.625" style="613" customWidth="1"/>
    <col min="8461" max="8461" width="33.875" style="613" customWidth="1"/>
    <col min="8462" max="8703" width="9" style="613"/>
    <col min="8704" max="8704" width="4.125" style="613" customWidth="1"/>
    <col min="8705" max="8705" width="29.625" style="613" customWidth="1"/>
    <col min="8706" max="8707" width="6.5" style="613" customWidth="1"/>
    <col min="8708" max="8708" width="8.875" style="613" customWidth="1"/>
    <col min="8709" max="8709" width="5" style="613" customWidth="1"/>
    <col min="8710" max="8710" width="9.375" style="613" customWidth="1"/>
    <col min="8711" max="8711" width="5.625" style="613" customWidth="1"/>
    <col min="8712" max="8715" width="9.375" style="613" customWidth="1"/>
    <col min="8716" max="8716" width="5.625" style="613" customWidth="1"/>
    <col min="8717" max="8717" width="33.875" style="613" customWidth="1"/>
    <col min="8718" max="8959" width="9" style="613"/>
    <col min="8960" max="8960" width="4.125" style="613" customWidth="1"/>
    <col min="8961" max="8961" width="29.625" style="613" customWidth="1"/>
    <col min="8962" max="8963" width="6.5" style="613" customWidth="1"/>
    <col min="8964" max="8964" width="8.875" style="613" customWidth="1"/>
    <col min="8965" max="8965" width="5" style="613" customWidth="1"/>
    <col min="8966" max="8966" width="9.375" style="613" customWidth="1"/>
    <col min="8967" max="8967" width="5.625" style="613" customWidth="1"/>
    <col min="8968" max="8971" width="9.375" style="613" customWidth="1"/>
    <col min="8972" max="8972" width="5.625" style="613" customWidth="1"/>
    <col min="8973" max="8973" width="33.875" style="613" customWidth="1"/>
    <col min="8974" max="9215" width="9" style="613"/>
    <col min="9216" max="9216" width="4.125" style="613" customWidth="1"/>
    <col min="9217" max="9217" width="29.625" style="613" customWidth="1"/>
    <col min="9218" max="9219" width="6.5" style="613" customWidth="1"/>
    <col min="9220" max="9220" width="8.875" style="613" customWidth="1"/>
    <col min="9221" max="9221" width="5" style="613" customWidth="1"/>
    <col min="9222" max="9222" width="9.375" style="613" customWidth="1"/>
    <col min="9223" max="9223" width="5.625" style="613" customWidth="1"/>
    <col min="9224" max="9227" width="9.375" style="613" customWidth="1"/>
    <col min="9228" max="9228" width="5.625" style="613" customWidth="1"/>
    <col min="9229" max="9229" width="33.875" style="613" customWidth="1"/>
    <col min="9230" max="9471" width="9" style="613"/>
    <col min="9472" max="9472" width="4.125" style="613" customWidth="1"/>
    <col min="9473" max="9473" width="29.625" style="613" customWidth="1"/>
    <col min="9474" max="9475" width="6.5" style="613" customWidth="1"/>
    <col min="9476" max="9476" width="8.875" style="613" customWidth="1"/>
    <col min="9477" max="9477" width="5" style="613" customWidth="1"/>
    <col min="9478" max="9478" width="9.375" style="613" customWidth="1"/>
    <col min="9479" max="9479" width="5.625" style="613" customWidth="1"/>
    <col min="9480" max="9483" width="9.375" style="613" customWidth="1"/>
    <col min="9484" max="9484" width="5.625" style="613" customWidth="1"/>
    <col min="9485" max="9485" width="33.875" style="613" customWidth="1"/>
    <col min="9486" max="9727" width="9" style="613"/>
    <col min="9728" max="9728" width="4.125" style="613" customWidth="1"/>
    <col min="9729" max="9729" width="29.625" style="613" customWidth="1"/>
    <col min="9730" max="9731" width="6.5" style="613" customWidth="1"/>
    <col min="9732" max="9732" width="8.875" style="613" customWidth="1"/>
    <col min="9733" max="9733" width="5" style="613" customWidth="1"/>
    <col min="9734" max="9734" width="9.375" style="613" customWidth="1"/>
    <col min="9735" max="9735" width="5.625" style="613" customWidth="1"/>
    <col min="9736" max="9739" width="9.375" style="613" customWidth="1"/>
    <col min="9740" max="9740" width="5.625" style="613" customWidth="1"/>
    <col min="9741" max="9741" width="33.875" style="613" customWidth="1"/>
    <col min="9742" max="9983" width="9" style="613"/>
    <col min="9984" max="9984" width="4.125" style="613" customWidth="1"/>
    <col min="9985" max="9985" width="29.625" style="613" customWidth="1"/>
    <col min="9986" max="9987" width="6.5" style="613" customWidth="1"/>
    <col min="9988" max="9988" width="8.875" style="613" customWidth="1"/>
    <col min="9989" max="9989" width="5" style="613" customWidth="1"/>
    <col min="9990" max="9990" width="9.375" style="613" customWidth="1"/>
    <col min="9991" max="9991" width="5.625" style="613" customWidth="1"/>
    <col min="9992" max="9995" width="9.375" style="613" customWidth="1"/>
    <col min="9996" max="9996" width="5.625" style="613" customWidth="1"/>
    <col min="9997" max="9997" width="33.875" style="613" customWidth="1"/>
    <col min="9998" max="10239" width="9" style="613"/>
    <col min="10240" max="10240" width="4.125" style="613" customWidth="1"/>
    <col min="10241" max="10241" width="29.625" style="613" customWidth="1"/>
    <col min="10242" max="10243" width="6.5" style="613" customWidth="1"/>
    <col min="10244" max="10244" width="8.875" style="613" customWidth="1"/>
    <col min="10245" max="10245" width="5" style="613" customWidth="1"/>
    <col min="10246" max="10246" width="9.375" style="613" customWidth="1"/>
    <col min="10247" max="10247" width="5.625" style="613" customWidth="1"/>
    <col min="10248" max="10251" width="9.375" style="613" customWidth="1"/>
    <col min="10252" max="10252" width="5.625" style="613" customWidth="1"/>
    <col min="10253" max="10253" width="33.875" style="613" customWidth="1"/>
    <col min="10254" max="10495" width="9" style="613"/>
    <col min="10496" max="10496" width="4.125" style="613" customWidth="1"/>
    <col min="10497" max="10497" width="29.625" style="613" customWidth="1"/>
    <col min="10498" max="10499" width="6.5" style="613" customWidth="1"/>
    <col min="10500" max="10500" width="8.875" style="613" customWidth="1"/>
    <col min="10501" max="10501" width="5" style="613" customWidth="1"/>
    <col min="10502" max="10502" width="9.375" style="613" customWidth="1"/>
    <col min="10503" max="10503" width="5.625" style="613" customWidth="1"/>
    <col min="10504" max="10507" width="9.375" style="613" customWidth="1"/>
    <col min="10508" max="10508" width="5.625" style="613" customWidth="1"/>
    <col min="10509" max="10509" width="33.875" style="613" customWidth="1"/>
    <col min="10510" max="10751" width="9" style="613"/>
    <col min="10752" max="10752" width="4.125" style="613" customWidth="1"/>
    <col min="10753" max="10753" width="29.625" style="613" customWidth="1"/>
    <col min="10754" max="10755" width="6.5" style="613" customWidth="1"/>
    <col min="10756" max="10756" width="8.875" style="613" customWidth="1"/>
    <col min="10757" max="10757" width="5" style="613" customWidth="1"/>
    <col min="10758" max="10758" width="9.375" style="613" customWidth="1"/>
    <col min="10759" max="10759" width="5.625" style="613" customWidth="1"/>
    <col min="10760" max="10763" width="9.375" style="613" customWidth="1"/>
    <col min="10764" max="10764" width="5.625" style="613" customWidth="1"/>
    <col min="10765" max="10765" width="33.875" style="613" customWidth="1"/>
    <col min="10766" max="11007" width="9" style="613"/>
    <col min="11008" max="11008" width="4.125" style="613" customWidth="1"/>
    <col min="11009" max="11009" width="29.625" style="613" customWidth="1"/>
    <col min="11010" max="11011" width="6.5" style="613" customWidth="1"/>
    <col min="11012" max="11012" width="8.875" style="613" customWidth="1"/>
    <col min="11013" max="11013" width="5" style="613" customWidth="1"/>
    <col min="11014" max="11014" width="9.375" style="613" customWidth="1"/>
    <col min="11015" max="11015" width="5.625" style="613" customWidth="1"/>
    <col min="11016" max="11019" width="9.375" style="613" customWidth="1"/>
    <col min="11020" max="11020" width="5.625" style="613" customWidth="1"/>
    <col min="11021" max="11021" width="33.875" style="613" customWidth="1"/>
    <col min="11022" max="11263" width="9" style="613"/>
    <col min="11264" max="11264" width="4.125" style="613" customWidth="1"/>
    <col min="11265" max="11265" width="29.625" style="613" customWidth="1"/>
    <col min="11266" max="11267" width="6.5" style="613" customWidth="1"/>
    <col min="11268" max="11268" width="8.875" style="613" customWidth="1"/>
    <col min="11269" max="11269" width="5" style="613" customWidth="1"/>
    <col min="11270" max="11270" width="9.375" style="613" customWidth="1"/>
    <col min="11271" max="11271" width="5.625" style="613" customWidth="1"/>
    <col min="11272" max="11275" width="9.375" style="613" customWidth="1"/>
    <col min="11276" max="11276" width="5.625" style="613" customWidth="1"/>
    <col min="11277" max="11277" width="33.875" style="613" customWidth="1"/>
    <col min="11278" max="11519" width="9" style="613"/>
    <col min="11520" max="11520" width="4.125" style="613" customWidth="1"/>
    <col min="11521" max="11521" width="29.625" style="613" customWidth="1"/>
    <col min="11522" max="11523" width="6.5" style="613" customWidth="1"/>
    <col min="11524" max="11524" width="8.875" style="613" customWidth="1"/>
    <col min="11525" max="11525" width="5" style="613" customWidth="1"/>
    <col min="11526" max="11526" width="9.375" style="613" customWidth="1"/>
    <col min="11527" max="11527" width="5.625" style="613" customWidth="1"/>
    <col min="11528" max="11531" width="9.375" style="613" customWidth="1"/>
    <col min="11532" max="11532" width="5.625" style="613" customWidth="1"/>
    <col min="11533" max="11533" width="33.875" style="613" customWidth="1"/>
    <col min="11534" max="11775" width="9" style="613"/>
    <col min="11776" max="11776" width="4.125" style="613" customWidth="1"/>
    <col min="11777" max="11777" width="29.625" style="613" customWidth="1"/>
    <col min="11778" max="11779" width="6.5" style="613" customWidth="1"/>
    <col min="11780" max="11780" width="8.875" style="613" customWidth="1"/>
    <col min="11781" max="11781" width="5" style="613" customWidth="1"/>
    <col min="11782" max="11782" width="9.375" style="613" customWidth="1"/>
    <col min="11783" max="11783" width="5.625" style="613" customWidth="1"/>
    <col min="11784" max="11787" width="9.375" style="613" customWidth="1"/>
    <col min="11788" max="11788" width="5.625" style="613" customWidth="1"/>
    <col min="11789" max="11789" width="33.875" style="613" customWidth="1"/>
    <col min="11790" max="12031" width="9" style="613"/>
    <col min="12032" max="12032" width="4.125" style="613" customWidth="1"/>
    <col min="12033" max="12033" width="29.625" style="613" customWidth="1"/>
    <col min="12034" max="12035" width="6.5" style="613" customWidth="1"/>
    <col min="12036" max="12036" width="8.875" style="613" customWidth="1"/>
    <col min="12037" max="12037" width="5" style="613" customWidth="1"/>
    <col min="12038" max="12038" width="9.375" style="613" customWidth="1"/>
    <col min="12039" max="12039" width="5.625" style="613" customWidth="1"/>
    <col min="12040" max="12043" width="9.375" style="613" customWidth="1"/>
    <col min="12044" max="12044" width="5.625" style="613" customWidth="1"/>
    <col min="12045" max="12045" width="33.875" style="613" customWidth="1"/>
    <col min="12046" max="12287" width="9" style="613"/>
    <col min="12288" max="12288" width="4.125" style="613" customWidth="1"/>
    <col min="12289" max="12289" width="29.625" style="613" customWidth="1"/>
    <col min="12290" max="12291" width="6.5" style="613" customWidth="1"/>
    <col min="12292" max="12292" width="8.875" style="613" customWidth="1"/>
    <col min="12293" max="12293" width="5" style="613" customWidth="1"/>
    <col min="12294" max="12294" width="9.375" style="613" customWidth="1"/>
    <col min="12295" max="12295" width="5.625" style="613" customWidth="1"/>
    <col min="12296" max="12299" width="9.375" style="613" customWidth="1"/>
    <col min="12300" max="12300" width="5.625" style="613" customWidth="1"/>
    <col min="12301" max="12301" width="33.875" style="613" customWidth="1"/>
    <col min="12302" max="12543" width="9" style="613"/>
    <col min="12544" max="12544" width="4.125" style="613" customWidth="1"/>
    <col min="12545" max="12545" width="29.625" style="613" customWidth="1"/>
    <col min="12546" max="12547" width="6.5" style="613" customWidth="1"/>
    <col min="12548" max="12548" width="8.875" style="613" customWidth="1"/>
    <col min="12549" max="12549" width="5" style="613" customWidth="1"/>
    <col min="12550" max="12550" width="9.375" style="613" customWidth="1"/>
    <col min="12551" max="12551" width="5.625" style="613" customWidth="1"/>
    <col min="12552" max="12555" width="9.375" style="613" customWidth="1"/>
    <col min="12556" max="12556" width="5.625" style="613" customWidth="1"/>
    <col min="12557" max="12557" width="33.875" style="613" customWidth="1"/>
    <col min="12558" max="12799" width="9" style="613"/>
    <col min="12800" max="12800" width="4.125" style="613" customWidth="1"/>
    <col min="12801" max="12801" width="29.625" style="613" customWidth="1"/>
    <col min="12802" max="12803" width="6.5" style="613" customWidth="1"/>
    <col min="12804" max="12804" width="8.875" style="613" customWidth="1"/>
    <col min="12805" max="12805" width="5" style="613" customWidth="1"/>
    <col min="12806" max="12806" width="9.375" style="613" customWidth="1"/>
    <col min="12807" max="12807" width="5.625" style="613" customWidth="1"/>
    <col min="12808" max="12811" width="9.375" style="613" customWidth="1"/>
    <col min="12812" max="12812" width="5.625" style="613" customWidth="1"/>
    <col min="12813" max="12813" width="33.875" style="613" customWidth="1"/>
    <col min="12814" max="13055" width="9" style="613"/>
    <col min="13056" max="13056" width="4.125" style="613" customWidth="1"/>
    <col min="13057" max="13057" width="29.625" style="613" customWidth="1"/>
    <col min="13058" max="13059" width="6.5" style="613" customWidth="1"/>
    <col min="13060" max="13060" width="8.875" style="613" customWidth="1"/>
    <col min="13061" max="13061" width="5" style="613" customWidth="1"/>
    <col min="13062" max="13062" width="9.375" style="613" customWidth="1"/>
    <col min="13063" max="13063" width="5.625" style="613" customWidth="1"/>
    <col min="13064" max="13067" width="9.375" style="613" customWidth="1"/>
    <col min="13068" max="13068" width="5.625" style="613" customWidth="1"/>
    <col min="13069" max="13069" width="33.875" style="613" customWidth="1"/>
    <col min="13070" max="13311" width="9" style="613"/>
    <col min="13312" max="13312" width="4.125" style="613" customWidth="1"/>
    <col min="13313" max="13313" width="29.625" style="613" customWidth="1"/>
    <col min="13314" max="13315" width="6.5" style="613" customWidth="1"/>
    <col min="13316" max="13316" width="8.875" style="613" customWidth="1"/>
    <col min="13317" max="13317" width="5" style="613" customWidth="1"/>
    <col min="13318" max="13318" width="9.375" style="613" customWidth="1"/>
    <col min="13319" max="13319" width="5.625" style="613" customWidth="1"/>
    <col min="13320" max="13323" width="9.375" style="613" customWidth="1"/>
    <col min="13324" max="13324" width="5.625" style="613" customWidth="1"/>
    <col min="13325" max="13325" width="33.875" style="613" customWidth="1"/>
    <col min="13326" max="13567" width="9" style="613"/>
    <col min="13568" max="13568" width="4.125" style="613" customWidth="1"/>
    <col min="13569" max="13569" width="29.625" style="613" customWidth="1"/>
    <col min="13570" max="13571" width="6.5" style="613" customWidth="1"/>
    <col min="13572" max="13572" width="8.875" style="613" customWidth="1"/>
    <col min="13573" max="13573" width="5" style="613" customWidth="1"/>
    <col min="13574" max="13574" width="9.375" style="613" customWidth="1"/>
    <col min="13575" max="13575" width="5.625" style="613" customWidth="1"/>
    <col min="13576" max="13579" width="9.375" style="613" customWidth="1"/>
    <col min="13580" max="13580" width="5.625" style="613" customWidth="1"/>
    <col min="13581" max="13581" width="33.875" style="613" customWidth="1"/>
    <col min="13582" max="13823" width="9" style="613"/>
    <col min="13824" max="13824" width="4.125" style="613" customWidth="1"/>
    <col min="13825" max="13825" width="29.625" style="613" customWidth="1"/>
    <col min="13826" max="13827" width="6.5" style="613" customWidth="1"/>
    <col min="13828" max="13828" width="8.875" style="613" customWidth="1"/>
    <col min="13829" max="13829" width="5" style="613" customWidth="1"/>
    <col min="13830" max="13830" width="9.375" style="613" customWidth="1"/>
    <col min="13831" max="13831" width="5.625" style="613" customWidth="1"/>
    <col min="13832" max="13835" width="9.375" style="613" customWidth="1"/>
    <col min="13836" max="13836" width="5.625" style="613" customWidth="1"/>
    <col min="13837" max="13837" width="33.875" style="613" customWidth="1"/>
    <col min="13838" max="14079" width="9" style="613"/>
    <col min="14080" max="14080" width="4.125" style="613" customWidth="1"/>
    <col min="14081" max="14081" width="29.625" style="613" customWidth="1"/>
    <col min="14082" max="14083" width="6.5" style="613" customWidth="1"/>
    <col min="14084" max="14084" width="8.875" style="613" customWidth="1"/>
    <col min="14085" max="14085" width="5" style="613" customWidth="1"/>
    <col min="14086" max="14086" width="9.375" style="613" customWidth="1"/>
    <col min="14087" max="14087" width="5.625" style="613" customWidth="1"/>
    <col min="14088" max="14091" width="9.375" style="613" customWidth="1"/>
    <col min="14092" max="14092" width="5.625" style="613" customWidth="1"/>
    <col min="14093" max="14093" width="33.875" style="613" customWidth="1"/>
    <col min="14094" max="14335" width="9" style="613"/>
    <col min="14336" max="14336" width="4.125" style="613" customWidth="1"/>
    <col min="14337" max="14337" width="29.625" style="613" customWidth="1"/>
    <col min="14338" max="14339" width="6.5" style="613" customWidth="1"/>
    <col min="14340" max="14340" width="8.875" style="613" customWidth="1"/>
    <col min="14341" max="14341" width="5" style="613" customWidth="1"/>
    <col min="14342" max="14342" width="9.375" style="613" customWidth="1"/>
    <col min="14343" max="14343" width="5.625" style="613" customWidth="1"/>
    <col min="14344" max="14347" width="9.375" style="613" customWidth="1"/>
    <col min="14348" max="14348" width="5.625" style="613" customWidth="1"/>
    <col min="14349" max="14349" width="33.875" style="613" customWidth="1"/>
    <col min="14350" max="14591" width="9" style="613"/>
    <col min="14592" max="14592" width="4.125" style="613" customWidth="1"/>
    <col min="14593" max="14593" width="29.625" style="613" customWidth="1"/>
    <col min="14594" max="14595" width="6.5" style="613" customWidth="1"/>
    <col min="14596" max="14596" width="8.875" style="613" customWidth="1"/>
    <col min="14597" max="14597" width="5" style="613" customWidth="1"/>
    <col min="14598" max="14598" width="9.375" style="613" customWidth="1"/>
    <col min="14599" max="14599" width="5.625" style="613" customWidth="1"/>
    <col min="14600" max="14603" width="9.375" style="613" customWidth="1"/>
    <col min="14604" max="14604" width="5.625" style="613" customWidth="1"/>
    <col min="14605" max="14605" width="33.875" style="613" customWidth="1"/>
    <col min="14606" max="14847" width="9" style="613"/>
    <col min="14848" max="14848" width="4.125" style="613" customWidth="1"/>
    <col min="14849" max="14849" width="29.625" style="613" customWidth="1"/>
    <col min="14850" max="14851" width="6.5" style="613" customWidth="1"/>
    <col min="14852" max="14852" width="8.875" style="613" customWidth="1"/>
    <col min="14853" max="14853" width="5" style="613" customWidth="1"/>
    <col min="14854" max="14854" width="9.375" style="613" customWidth="1"/>
    <col min="14855" max="14855" width="5.625" style="613" customWidth="1"/>
    <col min="14856" max="14859" width="9.375" style="613" customWidth="1"/>
    <col min="14860" max="14860" width="5.625" style="613" customWidth="1"/>
    <col min="14861" max="14861" width="33.875" style="613" customWidth="1"/>
    <col min="14862" max="15103" width="9" style="613"/>
    <col min="15104" max="15104" width="4.125" style="613" customWidth="1"/>
    <col min="15105" max="15105" width="29.625" style="613" customWidth="1"/>
    <col min="15106" max="15107" width="6.5" style="613" customWidth="1"/>
    <col min="15108" max="15108" width="8.875" style="613" customWidth="1"/>
    <col min="15109" max="15109" width="5" style="613" customWidth="1"/>
    <col min="15110" max="15110" width="9.375" style="613" customWidth="1"/>
    <col min="15111" max="15111" width="5.625" style="613" customWidth="1"/>
    <col min="15112" max="15115" width="9.375" style="613" customWidth="1"/>
    <col min="15116" max="15116" width="5.625" style="613" customWidth="1"/>
    <col min="15117" max="15117" width="33.875" style="613" customWidth="1"/>
    <col min="15118" max="15359" width="9" style="613"/>
    <col min="15360" max="15360" width="4.125" style="613" customWidth="1"/>
    <col min="15361" max="15361" width="29.625" style="613" customWidth="1"/>
    <col min="15362" max="15363" width="6.5" style="613" customWidth="1"/>
    <col min="15364" max="15364" width="8.875" style="613" customWidth="1"/>
    <col min="15365" max="15365" width="5" style="613" customWidth="1"/>
    <col min="15366" max="15366" width="9.375" style="613" customWidth="1"/>
    <col min="15367" max="15367" width="5.625" style="613" customWidth="1"/>
    <col min="15368" max="15371" width="9.375" style="613" customWidth="1"/>
    <col min="15372" max="15372" width="5.625" style="613" customWidth="1"/>
    <col min="15373" max="15373" width="33.875" style="613" customWidth="1"/>
    <col min="15374" max="15615" width="9" style="613"/>
    <col min="15616" max="15616" width="4.125" style="613" customWidth="1"/>
    <col min="15617" max="15617" width="29.625" style="613" customWidth="1"/>
    <col min="15618" max="15619" width="6.5" style="613" customWidth="1"/>
    <col min="15620" max="15620" width="8.875" style="613" customWidth="1"/>
    <col min="15621" max="15621" width="5" style="613" customWidth="1"/>
    <col min="15622" max="15622" width="9.375" style="613" customWidth="1"/>
    <col min="15623" max="15623" width="5.625" style="613" customWidth="1"/>
    <col min="15624" max="15627" width="9.375" style="613" customWidth="1"/>
    <col min="15628" max="15628" width="5.625" style="613" customWidth="1"/>
    <col min="15629" max="15629" width="33.875" style="613" customWidth="1"/>
    <col min="15630" max="15871" width="9" style="613"/>
    <col min="15872" max="15872" width="4.125" style="613" customWidth="1"/>
    <col min="15873" max="15873" width="29.625" style="613" customWidth="1"/>
    <col min="15874" max="15875" width="6.5" style="613" customWidth="1"/>
    <col min="15876" max="15876" width="8.875" style="613" customWidth="1"/>
    <col min="15877" max="15877" width="5" style="613" customWidth="1"/>
    <col min="15878" max="15878" width="9.375" style="613" customWidth="1"/>
    <col min="15879" max="15879" width="5.625" style="613" customWidth="1"/>
    <col min="15880" max="15883" width="9.375" style="613" customWidth="1"/>
    <col min="15884" max="15884" width="5.625" style="613" customWidth="1"/>
    <col min="15885" max="15885" width="33.875" style="613" customWidth="1"/>
    <col min="15886" max="16127" width="9" style="613"/>
    <col min="16128" max="16128" width="4.125" style="613" customWidth="1"/>
    <col min="16129" max="16129" width="29.625" style="613" customWidth="1"/>
    <col min="16130" max="16131" width="6.5" style="613" customWidth="1"/>
    <col min="16132" max="16132" width="8.875" style="613" customWidth="1"/>
    <col min="16133" max="16133" width="5" style="613" customWidth="1"/>
    <col min="16134" max="16134" width="9.375" style="613" customWidth="1"/>
    <col min="16135" max="16135" width="5.625" style="613" customWidth="1"/>
    <col min="16136" max="16139" width="9.375" style="613" customWidth="1"/>
    <col min="16140" max="16140" width="5.625" style="613" customWidth="1"/>
    <col min="16141" max="16141" width="33.875" style="613" customWidth="1"/>
    <col min="16142" max="16384" width="9" style="613"/>
  </cols>
  <sheetData>
    <row r="1" spans="1:13" ht="21.75" customHeight="1">
      <c r="A1" s="609" t="s">
        <v>879</v>
      </c>
      <c r="B1" s="610"/>
      <c r="C1" s="610"/>
      <c r="D1" s="610"/>
      <c r="E1" s="611"/>
      <c r="F1" s="611"/>
      <c r="G1" s="611"/>
      <c r="H1" s="611"/>
      <c r="I1" s="611"/>
      <c r="J1" s="611"/>
      <c r="K1" s="611"/>
      <c r="L1" s="612"/>
    </row>
    <row r="2" spans="1:13" ht="18" customHeight="1">
      <c r="A2" s="828" t="s">
        <v>880</v>
      </c>
      <c r="B2" s="829"/>
      <c r="C2" s="829"/>
      <c r="D2" s="829"/>
      <c r="E2" s="829"/>
      <c r="F2" s="829"/>
      <c r="G2" s="829"/>
      <c r="H2" s="829"/>
      <c r="I2" s="829"/>
      <c r="J2" s="829"/>
      <c r="K2" s="829"/>
      <c r="L2" s="829"/>
      <c r="M2" s="829"/>
    </row>
    <row r="3" spans="1:13" ht="50.25" customHeight="1">
      <c r="A3" s="829"/>
      <c r="B3" s="829"/>
      <c r="C3" s="829"/>
      <c r="D3" s="829"/>
      <c r="E3" s="829"/>
      <c r="F3" s="829"/>
      <c r="G3" s="829"/>
      <c r="H3" s="829"/>
      <c r="I3" s="829"/>
      <c r="J3" s="829"/>
      <c r="K3" s="829"/>
      <c r="L3" s="829"/>
      <c r="M3" s="829"/>
    </row>
    <row r="4" spans="1:13" ht="60.4" customHeight="1">
      <c r="A4" s="828" t="s">
        <v>881</v>
      </c>
      <c r="B4" s="829"/>
      <c r="C4" s="829"/>
      <c r="D4" s="829"/>
      <c r="E4" s="829"/>
      <c r="F4" s="829"/>
      <c r="G4" s="829"/>
      <c r="H4" s="829"/>
      <c r="I4" s="829"/>
      <c r="J4" s="829"/>
      <c r="K4" s="829"/>
      <c r="L4" s="829"/>
      <c r="M4" s="829"/>
    </row>
    <row r="5" spans="1:13" ht="22.15" customHeight="1">
      <c r="A5" s="828" t="s">
        <v>882</v>
      </c>
      <c r="B5" s="829"/>
      <c r="C5" s="829"/>
      <c r="D5" s="829"/>
      <c r="E5" s="829"/>
      <c r="F5" s="829"/>
      <c r="G5" s="829"/>
      <c r="H5" s="829"/>
      <c r="I5" s="829"/>
      <c r="J5" s="829"/>
      <c r="K5" s="829"/>
      <c r="L5" s="829"/>
      <c r="M5" s="829"/>
    </row>
    <row r="6" spans="1:13" ht="22.15" customHeight="1">
      <c r="A6" s="828" t="s">
        <v>883</v>
      </c>
      <c r="B6" s="829"/>
      <c r="C6" s="829"/>
      <c r="D6" s="829"/>
      <c r="E6" s="829"/>
      <c r="F6" s="829"/>
      <c r="G6" s="829"/>
      <c r="H6" s="829"/>
      <c r="I6" s="829"/>
      <c r="J6" s="829"/>
      <c r="K6" s="829"/>
      <c r="L6" s="829"/>
      <c r="M6" s="829"/>
    </row>
    <row r="7" spans="1:13" ht="22.15" customHeight="1">
      <c r="A7" s="614"/>
      <c r="B7" s="615"/>
      <c r="C7" s="615"/>
      <c r="D7" s="615"/>
      <c r="E7" s="615"/>
      <c r="F7" s="615"/>
      <c r="G7" s="615"/>
      <c r="H7" s="615"/>
      <c r="I7" s="615"/>
      <c r="J7" s="615"/>
      <c r="K7" s="615"/>
      <c r="L7" s="615"/>
      <c r="M7" s="615"/>
    </row>
    <row r="8" spans="1:13" ht="18" customHeight="1">
      <c r="A8" s="616" t="s">
        <v>884</v>
      </c>
      <c r="B8" s="617"/>
      <c r="C8" s="617"/>
      <c r="D8" s="617"/>
      <c r="E8" s="617"/>
      <c r="F8" s="617"/>
      <c r="G8" s="617"/>
      <c r="H8" s="617"/>
      <c r="I8" s="617"/>
      <c r="J8" s="617"/>
      <c r="K8" s="617"/>
      <c r="L8" s="617"/>
      <c r="M8" s="617"/>
    </row>
    <row r="9" spans="1:13" ht="110.1" customHeight="1">
      <c r="A9" s="618" t="s">
        <v>885</v>
      </c>
      <c r="B9" s="619" t="s">
        <v>884</v>
      </c>
      <c r="C9" s="620" t="s">
        <v>886</v>
      </c>
      <c r="D9" s="622" t="s">
        <v>887</v>
      </c>
      <c r="E9" s="622" t="s">
        <v>888</v>
      </c>
      <c r="F9" s="621" t="s">
        <v>889</v>
      </c>
      <c r="G9" s="623" t="s">
        <v>890</v>
      </c>
      <c r="H9" s="621" t="s">
        <v>891</v>
      </c>
      <c r="I9" s="621" t="s">
        <v>892</v>
      </c>
      <c r="J9" s="621" t="s">
        <v>893</v>
      </c>
      <c r="K9" s="621" t="s">
        <v>894</v>
      </c>
      <c r="L9" s="621" t="s">
        <v>636</v>
      </c>
      <c r="M9" s="624" t="s">
        <v>895</v>
      </c>
    </row>
    <row r="10" spans="1:13" ht="120.6" customHeight="1">
      <c r="A10" s="625">
        <v>1</v>
      </c>
      <c r="B10" s="626" t="s">
        <v>896</v>
      </c>
      <c r="C10" s="627" t="s">
        <v>692</v>
      </c>
      <c r="D10" s="628" t="s">
        <v>692</v>
      </c>
      <c r="E10" s="628" t="s">
        <v>693</v>
      </c>
      <c r="F10" s="628" t="s">
        <v>693</v>
      </c>
      <c r="G10" s="629" t="s">
        <v>897</v>
      </c>
      <c r="H10" s="628" t="s">
        <v>693</v>
      </c>
      <c r="I10" s="628" t="s">
        <v>693</v>
      </c>
      <c r="J10" s="628" t="s">
        <v>693</v>
      </c>
      <c r="K10" s="628" t="s">
        <v>693</v>
      </c>
      <c r="L10" s="628" t="s">
        <v>693</v>
      </c>
      <c r="M10" s="630" t="s">
        <v>898</v>
      </c>
    </row>
    <row r="11" spans="1:13" ht="54.4" customHeight="1">
      <c r="A11" s="631">
        <v>2</v>
      </c>
      <c r="B11" s="632" t="s">
        <v>899</v>
      </c>
      <c r="C11" s="633" t="s">
        <v>692</v>
      </c>
      <c r="D11" s="634" t="s">
        <v>692</v>
      </c>
      <c r="E11" s="634" t="s">
        <v>693</v>
      </c>
      <c r="F11" s="634" t="s">
        <v>900</v>
      </c>
      <c r="G11" s="635" t="s">
        <v>901</v>
      </c>
      <c r="H11" s="634" t="s">
        <v>693</v>
      </c>
      <c r="I11" s="634" t="s">
        <v>693</v>
      </c>
      <c r="J11" s="634" t="s">
        <v>693</v>
      </c>
      <c r="K11" s="634" t="s">
        <v>693</v>
      </c>
      <c r="L11" s="634" t="s">
        <v>693</v>
      </c>
      <c r="M11" s="636" t="s">
        <v>902</v>
      </c>
    </row>
    <row r="12" spans="1:13" ht="28.15" customHeight="1">
      <c r="A12" s="625">
        <v>3</v>
      </c>
      <c r="B12" s="632" t="s">
        <v>903</v>
      </c>
      <c r="C12" s="633" t="s">
        <v>692</v>
      </c>
      <c r="D12" s="634" t="s">
        <v>692</v>
      </c>
      <c r="E12" s="634" t="s">
        <v>693</v>
      </c>
      <c r="F12" s="634" t="s">
        <v>900</v>
      </c>
      <c r="G12" s="635" t="s">
        <v>904</v>
      </c>
      <c r="H12" s="634" t="s">
        <v>693</v>
      </c>
      <c r="I12" s="634" t="s">
        <v>693</v>
      </c>
      <c r="J12" s="634" t="s">
        <v>693</v>
      </c>
      <c r="K12" s="634" t="s">
        <v>693</v>
      </c>
      <c r="L12" s="634" t="s">
        <v>693</v>
      </c>
      <c r="M12" s="637"/>
    </row>
    <row r="13" spans="1:13" ht="55.9" customHeight="1">
      <c r="A13" s="638">
        <v>4</v>
      </c>
      <c r="B13" s="639" t="s">
        <v>905</v>
      </c>
      <c r="C13" s="640" t="s">
        <v>692</v>
      </c>
      <c r="D13" s="641" t="s">
        <v>692</v>
      </c>
      <c r="E13" s="641" t="s">
        <v>693</v>
      </c>
      <c r="F13" s="641" t="s">
        <v>693</v>
      </c>
      <c r="G13" s="642" t="s">
        <v>906</v>
      </c>
      <c r="H13" s="641" t="s">
        <v>693</v>
      </c>
      <c r="I13" s="641" t="s">
        <v>693</v>
      </c>
      <c r="J13" s="641" t="s">
        <v>693</v>
      </c>
      <c r="K13" s="641" t="s">
        <v>693</v>
      </c>
      <c r="L13" s="641" t="s">
        <v>693</v>
      </c>
      <c r="M13" s="643" t="s">
        <v>907</v>
      </c>
    </row>
    <row r="14" spans="1:13" ht="18" customHeight="1">
      <c r="A14" s="644"/>
      <c r="B14" s="645"/>
      <c r="C14" s="644"/>
      <c r="D14" s="646"/>
      <c r="E14" s="646"/>
      <c r="F14" s="646"/>
      <c r="G14" s="644"/>
      <c r="H14" s="646"/>
      <c r="I14" s="646"/>
      <c r="J14" s="646"/>
      <c r="K14" s="646"/>
      <c r="L14" s="646"/>
      <c r="M14" s="646"/>
    </row>
    <row r="15" spans="1:13" ht="18" customHeight="1">
      <c r="A15" s="616" t="s">
        <v>908</v>
      </c>
      <c r="B15" s="617"/>
      <c r="C15" s="617"/>
      <c r="D15" s="617"/>
      <c r="E15" s="617"/>
      <c r="F15" s="617"/>
      <c r="G15" s="617"/>
      <c r="H15" s="617"/>
      <c r="I15" s="617"/>
      <c r="J15" s="617"/>
      <c r="K15" s="617"/>
      <c r="L15" s="617"/>
      <c r="M15" s="617"/>
    </row>
    <row r="16" spans="1:13" ht="110.1" customHeight="1">
      <c r="A16" s="647" t="s">
        <v>885</v>
      </c>
      <c r="B16" s="648" t="s">
        <v>909</v>
      </c>
      <c r="C16" s="649" t="s">
        <v>886</v>
      </c>
      <c r="D16" s="651" t="s">
        <v>887</v>
      </c>
      <c r="E16" s="651" t="s">
        <v>888</v>
      </c>
      <c r="F16" s="650" t="s">
        <v>910</v>
      </c>
      <c r="G16" s="652" t="s">
        <v>911</v>
      </c>
      <c r="H16" s="650" t="s">
        <v>891</v>
      </c>
      <c r="I16" s="650" t="s">
        <v>892</v>
      </c>
      <c r="J16" s="650" t="s">
        <v>893</v>
      </c>
      <c r="K16" s="650" t="s">
        <v>894</v>
      </c>
      <c r="L16" s="650" t="s">
        <v>636</v>
      </c>
      <c r="M16" s="653" t="s">
        <v>895</v>
      </c>
    </row>
    <row r="17" spans="1:70" ht="28.15" customHeight="1">
      <c r="A17" s="654">
        <v>1</v>
      </c>
      <c r="B17" s="626" t="s">
        <v>912</v>
      </c>
      <c r="C17" s="627" t="s">
        <v>692</v>
      </c>
      <c r="D17" s="628" t="s">
        <v>692</v>
      </c>
      <c r="E17" s="628" t="s">
        <v>692</v>
      </c>
      <c r="F17" s="628" t="s">
        <v>692</v>
      </c>
      <c r="G17" s="655" t="s">
        <v>913</v>
      </c>
      <c r="H17" s="628" t="s">
        <v>693</v>
      </c>
      <c r="I17" s="628" t="s">
        <v>693</v>
      </c>
      <c r="J17" s="628" t="s">
        <v>693</v>
      </c>
      <c r="K17" s="628" t="s">
        <v>693</v>
      </c>
      <c r="L17" s="628" t="s">
        <v>692</v>
      </c>
      <c r="M17" s="656" t="s">
        <v>914</v>
      </c>
    </row>
    <row r="18" spans="1:70" s="662" customFormat="1" ht="83.25" customHeight="1">
      <c r="A18" s="657">
        <v>2</v>
      </c>
      <c r="B18" s="658" t="s">
        <v>915</v>
      </c>
      <c r="C18" s="633" t="s">
        <v>692</v>
      </c>
      <c r="D18" s="634" t="s">
        <v>692</v>
      </c>
      <c r="E18" s="634" t="s">
        <v>692</v>
      </c>
      <c r="F18" s="634" t="s">
        <v>692</v>
      </c>
      <c r="G18" s="659" t="s">
        <v>916</v>
      </c>
      <c r="H18" s="634" t="s">
        <v>692</v>
      </c>
      <c r="I18" s="634" t="s">
        <v>693</v>
      </c>
      <c r="J18" s="634" t="s">
        <v>693</v>
      </c>
      <c r="K18" s="634" t="s">
        <v>693</v>
      </c>
      <c r="L18" s="660" t="s">
        <v>917</v>
      </c>
      <c r="M18" s="661" t="s">
        <v>918</v>
      </c>
      <c r="N18" s="613"/>
      <c r="O18" s="613"/>
      <c r="P18" s="613"/>
      <c r="Q18" s="613"/>
      <c r="R18" s="613"/>
      <c r="S18" s="613"/>
      <c r="T18" s="613"/>
      <c r="U18" s="613"/>
      <c r="V18" s="613"/>
      <c r="W18" s="613"/>
      <c r="X18" s="613"/>
      <c r="Y18" s="613"/>
      <c r="Z18" s="613"/>
      <c r="AA18" s="613"/>
      <c r="AB18" s="613"/>
      <c r="AC18" s="613"/>
      <c r="AD18" s="613"/>
      <c r="AE18" s="613"/>
      <c r="AF18" s="613"/>
      <c r="AG18" s="613"/>
      <c r="AH18" s="613"/>
      <c r="AI18" s="613"/>
      <c r="AJ18" s="613"/>
      <c r="AK18" s="613"/>
      <c r="AL18" s="613"/>
      <c r="AM18" s="613"/>
      <c r="AN18" s="613"/>
      <c r="AO18" s="613"/>
      <c r="AP18" s="613"/>
      <c r="AQ18" s="613"/>
      <c r="AR18" s="613"/>
      <c r="AS18" s="613"/>
      <c r="AT18" s="613"/>
      <c r="AU18" s="613"/>
      <c r="AV18" s="613"/>
      <c r="AW18" s="613"/>
      <c r="AX18" s="613"/>
      <c r="AY18" s="613"/>
      <c r="AZ18" s="613"/>
      <c r="BA18" s="613"/>
      <c r="BB18" s="613"/>
      <c r="BC18" s="613"/>
      <c r="BD18" s="613"/>
      <c r="BE18" s="613"/>
      <c r="BF18" s="613"/>
      <c r="BG18" s="613"/>
      <c r="BH18" s="613"/>
      <c r="BI18" s="613"/>
      <c r="BJ18" s="613"/>
      <c r="BK18" s="613"/>
      <c r="BL18" s="613"/>
      <c r="BM18" s="613"/>
      <c r="BN18" s="613"/>
      <c r="BO18" s="613"/>
      <c r="BP18" s="613"/>
      <c r="BQ18" s="613"/>
      <c r="BR18" s="613"/>
    </row>
    <row r="19" spans="1:70" ht="28.15" customHeight="1">
      <c r="A19" s="654">
        <v>3</v>
      </c>
      <c r="B19" s="658" t="s">
        <v>919</v>
      </c>
      <c r="C19" s="633" t="s">
        <v>692</v>
      </c>
      <c r="D19" s="634" t="s">
        <v>692</v>
      </c>
      <c r="E19" s="634" t="s">
        <v>692</v>
      </c>
      <c r="F19" s="634" t="s">
        <v>692</v>
      </c>
      <c r="G19" s="659" t="s">
        <v>916</v>
      </c>
      <c r="H19" s="634" t="s">
        <v>693</v>
      </c>
      <c r="I19" s="634" t="s">
        <v>693</v>
      </c>
      <c r="J19" s="634" t="s">
        <v>692</v>
      </c>
      <c r="K19" s="634" t="s">
        <v>692</v>
      </c>
      <c r="L19" s="634" t="s">
        <v>692</v>
      </c>
      <c r="M19" s="663" t="s">
        <v>920</v>
      </c>
    </row>
    <row r="20" spans="1:70" ht="28.15" customHeight="1">
      <c r="A20" s="657">
        <v>4</v>
      </c>
      <c r="B20" s="658" t="s">
        <v>921</v>
      </c>
      <c r="C20" s="633" t="s">
        <v>692</v>
      </c>
      <c r="D20" s="634" t="s">
        <v>692</v>
      </c>
      <c r="E20" s="634" t="s">
        <v>692</v>
      </c>
      <c r="F20" s="634" t="s">
        <v>693</v>
      </c>
      <c r="G20" s="659" t="s">
        <v>916</v>
      </c>
      <c r="H20" s="634" t="s">
        <v>693</v>
      </c>
      <c r="I20" s="634" t="s">
        <v>693</v>
      </c>
      <c r="J20" s="634" t="s">
        <v>693</v>
      </c>
      <c r="K20" s="634" t="s">
        <v>692</v>
      </c>
      <c r="L20" s="634" t="s">
        <v>692</v>
      </c>
      <c r="M20" s="664"/>
    </row>
    <row r="21" spans="1:70" s="662" customFormat="1" ht="28.15" customHeight="1">
      <c r="A21" s="830">
        <v>5</v>
      </c>
      <c r="B21" s="632" t="s">
        <v>922</v>
      </c>
      <c r="C21" s="633" t="s">
        <v>692</v>
      </c>
      <c r="D21" s="634" t="s">
        <v>692</v>
      </c>
      <c r="E21" s="634" t="s">
        <v>693</v>
      </c>
      <c r="F21" s="634" t="s">
        <v>146</v>
      </c>
      <c r="G21" s="659" t="s">
        <v>923</v>
      </c>
      <c r="H21" s="634" t="s">
        <v>693</v>
      </c>
      <c r="I21" s="634" t="s">
        <v>693</v>
      </c>
      <c r="J21" s="634" t="s">
        <v>693</v>
      </c>
      <c r="K21" s="634" t="s">
        <v>693</v>
      </c>
      <c r="L21" s="634" t="s">
        <v>693</v>
      </c>
      <c r="M21" s="664"/>
      <c r="N21" s="613"/>
      <c r="O21" s="613"/>
      <c r="P21" s="613"/>
      <c r="Q21" s="613"/>
      <c r="R21" s="613"/>
      <c r="S21" s="613"/>
      <c r="T21" s="613"/>
      <c r="U21" s="613"/>
      <c r="V21" s="613"/>
      <c r="W21" s="613"/>
      <c r="X21" s="613"/>
      <c r="Y21" s="613"/>
      <c r="Z21" s="613"/>
      <c r="AA21" s="613"/>
      <c r="AB21" s="613"/>
      <c r="AC21" s="613"/>
      <c r="AD21" s="613"/>
      <c r="AE21" s="613"/>
      <c r="AF21" s="613"/>
      <c r="AG21" s="613"/>
      <c r="AH21" s="613"/>
      <c r="AI21" s="613"/>
      <c r="AJ21" s="613"/>
      <c r="AK21" s="613"/>
      <c r="AL21" s="613"/>
      <c r="AM21" s="613"/>
      <c r="AN21" s="613"/>
      <c r="AO21" s="613"/>
      <c r="AP21" s="613"/>
      <c r="AQ21" s="613"/>
      <c r="AR21" s="613"/>
      <c r="AS21" s="613"/>
      <c r="AT21" s="613"/>
      <c r="AU21" s="613"/>
      <c r="AV21" s="613"/>
      <c r="AW21" s="613"/>
      <c r="AX21" s="613"/>
      <c r="AY21" s="613"/>
      <c r="AZ21" s="613"/>
      <c r="BA21" s="613"/>
      <c r="BB21" s="613"/>
      <c r="BC21" s="613"/>
      <c r="BD21" s="613"/>
      <c r="BE21" s="613"/>
      <c r="BF21" s="613"/>
      <c r="BG21" s="613"/>
      <c r="BH21" s="613"/>
      <c r="BI21" s="613"/>
      <c r="BJ21" s="613"/>
      <c r="BK21" s="613"/>
      <c r="BL21" s="613"/>
      <c r="BM21" s="613"/>
      <c r="BN21" s="613"/>
      <c r="BO21" s="613"/>
      <c r="BP21" s="613"/>
      <c r="BQ21" s="613"/>
      <c r="BR21" s="613"/>
    </row>
    <row r="22" spans="1:70" s="662" customFormat="1" ht="28.15" customHeight="1">
      <c r="A22" s="831"/>
      <c r="B22" s="632" t="s">
        <v>924</v>
      </c>
      <c r="C22" s="633" t="s">
        <v>692</v>
      </c>
      <c r="D22" s="634" t="s">
        <v>692</v>
      </c>
      <c r="E22" s="634" t="s">
        <v>693</v>
      </c>
      <c r="F22" s="634" t="s">
        <v>146</v>
      </c>
      <c r="G22" s="659" t="s">
        <v>923</v>
      </c>
      <c r="H22" s="634" t="s">
        <v>693</v>
      </c>
      <c r="I22" s="634" t="s">
        <v>693</v>
      </c>
      <c r="J22" s="634" t="s">
        <v>693</v>
      </c>
      <c r="K22" s="634" t="s">
        <v>693</v>
      </c>
      <c r="L22" s="634" t="s">
        <v>693</v>
      </c>
      <c r="M22" s="664"/>
      <c r="N22" s="613"/>
      <c r="O22" s="613"/>
      <c r="P22" s="613"/>
      <c r="Q22" s="613"/>
      <c r="R22" s="613"/>
      <c r="S22" s="613"/>
      <c r="T22" s="613"/>
      <c r="U22" s="613"/>
      <c r="V22" s="613"/>
      <c r="W22" s="613"/>
      <c r="X22" s="613"/>
      <c r="Y22" s="613"/>
      <c r="Z22" s="613"/>
      <c r="AA22" s="613"/>
      <c r="AB22" s="613"/>
      <c r="AC22" s="613"/>
      <c r="AD22" s="613"/>
      <c r="AE22" s="613"/>
      <c r="AF22" s="613"/>
      <c r="AG22" s="613"/>
      <c r="AH22" s="613"/>
      <c r="AI22" s="613"/>
      <c r="AJ22" s="613"/>
      <c r="AK22" s="613"/>
      <c r="AL22" s="613"/>
      <c r="AM22" s="613"/>
      <c r="AN22" s="613"/>
      <c r="AO22" s="613"/>
      <c r="AP22" s="613"/>
      <c r="AQ22" s="613"/>
      <c r="AR22" s="613"/>
      <c r="AS22" s="613"/>
      <c r="AT22" s="613"/>
      <c r="AU22" s="613"/>
      <c r="AV22" s="613"/>
      <c r="AW22" s="613"/>
      <c r="AX22" s="613"/>
      <c r="AY22" s="613"/>
      <c r="AZ22" s="613"/>
      <c r="BA22" s="613"/>
      <c r="BB22" s="613"/>
      <c r="BC22" s="613"/>
      <c r="BD22" s="613"/>
      <c r="BE22" s="613"/>
      <c r="BF22" s="613"/>
      <c r="BG22" s="613"/>
      <c r="BH22" s="613"/>
      <c r="BI22" s="613"/>
      <c r="BJ22" s="613"/>
      <c r="BK22" s="613"/>
      <c r="BL22" s="613"/>
      <c r="BM22" s="613"/>
      <c r="BN22" s="613"/>
      <c r="BO22" s="613"/>
      <c r="BP22" s="613"/>
      <c r="BQ22" s="613"/>
      <c r="BR22" s="613"/>
    </row>
    <row r="23" spans="1:70" ht="28.15" customHeight="1">
      <c r="A23" s="830">
        <v>6</v>
      </c>
      <c r="B23" s="632" t="s">
        <v>925</v>
      </c>
      <c r="C23" s="633" t="s">
        <v>692</v>
      </c>
      <c r="D23" s="634" t="s">
        <v>692</v>
      </c>
      <c r="E23" s="634" t="s">
        <v>692</v>
      </c>
      <c r="F23" s="634" t="s">
        <v>692</v>
      </c>
      <c r="G23" s="659" t="s">
        <v>916</v>
      </c>
      <c r="H23" s="634" t="s">
        <v>693</v>
      </c>
      <c r="I23" s="634" t="s">
        <v>693</v>
      </c>
      <c r="J23" s="634" t="s">
        <v>693</v>
      </c>
      <c r="K23" s="634" t="s">
        <v>693</v>
      </c>
      <c r="L23" s="634" t="s">
        <v>693</v>
      </c>
      <c r="M23" s="665"/>
    </row>
    <row r="24" spans="1:70" ht="28.15" customHeight="1">
      <c r="A24" s="832"/>
      <c r="B24" s="632" t="s">
        <v>926</v>
      </c>
      <c r="C24" s="633" t="s">
        <v>692</v>
      </c>
      <c r="D24" s="634" t="s">
        <v>692</v>
      </c>
      <c r="E24" s="634" t="s">
        <v>692</v>
      </c>
      <c r="F24" s="634" t="s">
        <v>692</v>
      </c>
      <c r="G24" s="659" t="s">
        <v>916</v>
      </c>
      <c r="H24" s="634" t="s">
        <v>693</v>
      </c>
      <c r="I24" s="634" t="s">
        <v>693</v>
      </c>
      <c r="J24" s="634" t="s">
        <v>693</v>
      </c>
      <c r="K24" s="634" t="s">
        <v>693</v>
      </c>
      <c r="L24" s="634" t="s">
        <v>693</v>
      </c>
      <c r="M24" s="663" t="s">
        <v>920</v>
      </c>
    </row>
    <row r="25" spans="1:70" ht="28.15" customHeight="1">
      <c r="A25" s="832"/>
      <c r="B25" s="636" t="s">
        <v>927</v>
      </c>
      <c r="C25" s="633" t="s">
        <v>692</v>
      </c>
      <c r="D25" s="634" t="s">
        <v>692</v>
      </c>
      <c r="E25" s="634" t="s">
        <v>692</v>
      </c>
      <c r="F25" s="634" t="s">
        <v>692</v>
      </c>
      <c r="G25" s="659" t="s">
        <v>928</v>
      </c>
      <c r="H25" s="634" t="s">
        <v>693</v>
      </c>
      <c r="I25" s="634" t="s">
        <v>693</v>
      </c>
      <c r="J25" s="634" t="s">
        <v>693</v>
      </c>
      <c r="K25" s="634" t="s">
        <v>693</v>
      </c>
      <c r="L25" s="634" t="s">
        <v>693</v>
      </c>
      <c r="M25" s="663" t="s">
        <v>920</v>
      </c>
    </row>
    <row r="26" spans="1:70" ht="28.15" customHeight="1">
      <c r="A26" s="832"/>
      <c r="B26" s="632" t="s">
        <v>929</v>
      </c>
      <c r="C26" s="633" t="s">
        <v>692</v>
      </c>
      <c r="D26" s="634" t="s">
        <v>692</v>
      </c>
      <c r="E26" s="634" t="s">
        <v>692</v>
      </c>
      <c r="F26" s="634" t="s">
        <v>692</v>
      </c>
      <c r="G26" s="659" t="s">
        <v>923</v>
      </c>
      <c r="H26" s="634" t="s">
        <v>693</v>
      </c>
      <c r="I26" s="634" t="s">
        <v>693</v>
      </c>
      <c r="J26" s="634" t="s">
        <v>693</v>
      </c>
      <c r="K26" s="634" t="s">
        <v>693</v>
      </c>
      <c r="L26" s="634" t="s">
        <v>693</v>
      </c>
      <c r="M26" s="663" t="s">
        <v>920</v>
      </c>
    </row>
    <row r="27" spans="1:70" ht="28.15" customHeight="1">
      <c r="A27" s="832"/>
      <c r="B27" s="632" t="s">
        <v>930</v>
      </c>
      <c r="C27" s="633" t="s">
        <v>692</v>
      </c>
      <c r="D27" s="634" t="s">
        <v>692</v>
      </c>
      <c r="E27" s="634" t="s">
        <v>692</v>
      </c>
      <c r="F27" s="634" t="s">
        <v>692</v>
      </c>
      <c r="G27" s="659" t="s">
        <v>923</v>
      </c>
      <c r="H27" s="634" t="s">
        <v>693</v>
      </c>
      <c r="I27" s="634" t="s">
        <v>693</v>
      </c>
      <c r="J27" s="634" t="s">
        <v>693</v>
      </c>
      <c r="K27" s="634" t="s">
        <v>693</v>
      </c>
      <c r="L27" s="634" t="s">
        <v>693</v>
      </c>
      <c r="M27" s="663" t="s">
        <v>920</v>
      </c>
    </row>
    <row r="28" spans="1:70" ht="28.15" customHeight="1">
      <c r="A28" s="831"/>
      <c r="B28" s="636" t="s">
        <v>931</v>
      </c>
      <c r="C28" s="633" t="s">
        <v>692</v>
      </c>
      <c r="D28" s="634" t="s">
        <v>692</v>
      </c>
      <c r="E28" s="634" t="s">
        <v>692</v>
      </c>
      <c r="F28" s="634" t="s">
        <v>692</v>
      </c>
      <c r="G28" s="659" t="s">
        <v>928</v>
      </c>
      <c r="H28" s="634" t="s">
        <v>693</v>
      </c>
      <c r="I28" s="634" t="s">
        <v>693</v>
      </c>
      <c r="J28" s="634" t="s">
        <v>693</v>
      </c>
      <c r="K28" s="634" t="s">
        <v>693</v>
      </c>
      <c r="L28" s="634" t="s">
        <v>693</v>
      </c>
      <c r="M28" s="663" t="s">
        <v>920</v>
      </c>
    </row>
    <row r="29" spans="1:70" s="662" customFormat="1" ht="41.65" customHeight="1">
      <c r="A29" s="657">
        <v>7</v>
      </c>
      <c r="B29" s="658" t="s">
        <v>932</v>
      </c>
      <c r="C29" s="633" t="s">
        <v>692</v>
      </c>
      <c r="D29" s="634" t="s">
        <v>692</v>
      </c>
      <c r="E29" s="634" t="s">
        <v>692</v>
      </c>
      <c r="F29" s="660" t="s">
        <v>933</v>
      </c>
      <c r="G29" s="659" t="s">
        <v>916</v>
      </c>
      <c r="H29" s="634" t="s">
        <v>693</v>
      </c>
      <c r="I29" s="634" t="s">
        <v>693</v>
      </c>
      <c r="J29" s="634" t="s">
        <v>693</v>
      </c>
      <c r="K29" s="634" t="s">
        <v>693</v>
      </c>
      <c r="L29" s="634" t="s">
        <v>692</v>
      </c>
      <c r="M29" s="664"/>
      <c r="N29" s="613"/>
      <c r="O29" s="613"/>
      <c r="P29" s="613"/>
      <c r="Q29" s="613"/>
      <c r="R29" s="613"/>
      <c r="S29" s="613"/>
      <c r="T29" s="613"/>
      <c r="U29" s="613"/>
      <c r="V29" s="613"/>
      <c r="W29" s="613"/>
      <c r="X29" s="613"/>
      <c r="Y29" s="613"/>
      <c r="Z29" s="613"/>
      <c r="AA29" s="613"/>
      <c r="AB29" s="613"/>
      <c r="AC29" s="613"/>
      <c r="AD29" s="613"/>
      <c r="AE29" s="613"/>
      <c r="AF29" s="613"/>
      <c r="AG29" s="613"/>
      <c r="AH29" s="613"/>
      <c r="AI29" s="613"/>
      <c r="AJ29" s="613"/>
      <c r="AK29" s="613"/>
      <c r="AL29" s="613"/>
      <c r="AM29" s="613"/>
      <c r="AN29" s="613"/>
      <c r="AO29" s="613"/>
      <c r="AP29" s="613"/>
      <c r="AQ29" s="613"/>
      <c r="AR29" s="613"/>
      <c r="AS29" s="613"/>
      <c r="AT29" s="613"/>
      <c r="AU29" s="613"/>
      <c r="AV29" s="613"/>
      <c r="AW29" s="613"/>
      <c r="AX29" s="613"/>
      <c r="AY29" s="613"/>
      <c r="AZ29" s="613"/>
      <c r="BA29" s="613"/>
      <c r="BB29" s="613"/>
      <c r="BC29" s="613"/>
      <c r="BD29" s="613"/>
      <c r="BE29" s="613"/>
      <c r="BF29" s="613"/>
      <c r="BG29" s="613"/>
      <c r="BH29" s="613"/>
      <c r="BI29" s="613"/>
      <c r="BJ29" s="613"/>
      <c r="BK29" s="613"/>
      <c r="BL29" s="613"/>
      <c r="BM29" s="613"/>
      <c r="BN29" s="613"/>
      <c r="BO29" s="613"/>
      <c r="BP29" s="613"/>
      <c r="BQ29" s="613"/>
      <c r="BR29" s="613"/>
    </row>
    <row r="30" spans="1:70" ht="41.65" customHeight="1">
      <c r="A30" s="654">
        <v>8</v>
      </c>
      <c r="B30" s="658" t="s">
        <v>934</v>
      </c>
      <c r="C30" s="633" t="s">
        <v>692</v>
      </c>
      <c r="D30" s="634" t="s">
        <v>692</v>
      </c>
      <c r="E30" s="634" t="s">
        <v>692</v>
      </c>
      <c r="F30" s="660" t="s">
        <v>933</v>
      </c>
      <c r="G30" s="659" t="s">
        <v>916</v>
      </c>
      <c r="H30" s="634" t="s">
        <v>693</v>
      </c>
      <c r="I30" s="634" t="s">
        <v>692</v>
      </c>
      <c r="J30" s="634" t="s">
        <v>693</v>
      </c>
      <c r="K30" s="634" t="s">
        <v>693</v>
      </c>
      <c r="L30" s="634" t="s">
        <v>692</v>
      </c>
      <c r="M30" s="664"/>
    </row>
    <row r="31" spans="1:70" ht="28.15" customHeight="1">
      <c r="A31" s="833">
        <v>9</v>
      </c>
      <c r="B31" s="658" t="s">
        <v>935</v>
      </c>
      <c r="C31" s="633" t="s">
        <v>692</v>
      </c>
      <c r="D31" s="634" t="s">
        <v>692</v>
      </c>
      <c r="E31" s="634" t="s">
        <v>693</v>
      </c>
      <c r="F31" s="634" t="s">
        <v>692</v>
      </c>
      <c r="G31" s="834" t="s">
        <v>916</v>
      </c>
      <c r="H31" s="634" t="s">
        <v>693</v>
      </c>
      <c r="I31" s="634" t="s">
        <v>693</v>
      </c>
      <c r="J31" s="634" t="s">
        <v>693</v>
      </c>
      <c r="K31" s="634" t="s">
        <v>693</v>
      </c>
      <c r="L31" s="634" t="s">
        <v>693</v>
      </c>
      <c r="M31" s="666" t="s">
        <v>936</v>
      </c>
    </row>
    <row r="32" spans="1:70" ht="28.15" customHeight="1">
      <c r="A32" s="833"/>
      <c r="B32" s="658" t="s">
        <v>937</v>
      </c>
      <c r="C32" s="633" t="s">
        <v>692</v>
      </c>
      <c r="D32" s="634" t="s">
        <v>692</v>
      </c>
      <c r="E32" s="634" t="s">
        <v>693</v>
      </c>
      <c r="F32" s="634" t="s">
        <v>692</v>
      </c>
      <c r="G32" s="835"/>
      <c r="H32" s="634" t="s">
        <v>693</v>
      </c>
      <c r="I32" s="634" t="s">
        <v>693</v>
      </c>
      <c r="J32" s="634" t="s">
        <v>693</v>
      </c>
      <c r="K32" s="634" t="s">
        <v>693</v>
      </c>
      <c r="L32" s="634" t="s">
        <v>693</v>
      </c>
      <c r="M32" s="666" t="s">
        <v>938</v>
      </c>
    </row>
    <row r="33" spans="1:13" ht="28.15" customHeight="1">
      <c r="A33" s="833"/>
      <c r="B33" s="658" t="s">
        <v>939</v>
      </c>
      <c r="C33" s="633" t="s">
        <v>692</v>
      </c>
      <c r="D33" s="634" t="s">
        <v>692</v>
      </c>
      <c r="E33" s="634" t="s">
        <v>693</v>
      </c>
      <c r="F33" s="634" t="s">
        <v>693</v>
      </c>
      <c r="G33" s="835"/>
      <c r="H33" s="634" t="s">
        <v>693</v>
      </c>
      <c r="I33" s="634" t="s">
        <v>693</v>
      </c>
      <c r="J33" s="634" t="s">
        <v>693</v>
      </c>
      <c r="K33" s="634" t="s">
        <v>693</v>
      </c>
      <c r="L33" s="634" t="s">
        <v>693</v>
      </c>
      <c r="M33" s="666"/>
    </row>
    <row r="34" spans="1:13" ht="28.15" customHeight="1">
      <c r="A34" s="657">
        <v>10</v>
      </c>
      <c r="B34" s="658" t="s">
        <v>940</v>
      </c>
      <c r="C34" s="633" t="s">
        <v>692</v>
      </c>
      <c r="D34" s="634" t="s">
        <v>692</v>
      </c>
      <c r="E34" s="634" t="s">
        <v>692</v>
      </c>
      <c r="F34" s="634" t="s">
        <v>692</v>
      </c>
      <c r="G34" s="834" t="s">
        <v>916</v>
      </c>
      <c r="H34" s="634" t="s">
        <v>693</v>
      </c>
      <c r="I34" s="634" t="s">
        <v>693</v>
      </c>
      <c r="J34" s="634" t="s">
        <v>693</v>
      </c>
      <c r="K34" s="634" t="s">
        <v>693</v>
      </c>
      <c r="L34" s="634" t="s">
        <v>692</v>
      </c>
      <c r="M34" s="664"/>
    </row>
    <row r="35" spans="1:13" ht="28.15" customHeight="1">
      <c r="A35" s="657">
        <v>11</v>
      </c>
      <c r="B35" s="658" t="s">
        <v>941</v>
      </c>
      <c r="C35" s="633" t="s">
        <v>692</v>
      </c>
      <c r="D35" s="634" t="s">
        <v>692</v>
      </c>
      <c r="E35" s="634" t="s">
        <v>693</v>
      </c>
      <c r="F35" s="634" t="s">
        <v>693</v>
      </c>
      <c r="G35" s="835"/>
      <c r="H35" s="634" t="s">
        <v>693</v>
      </c>
      <c r="I35" s="634" t="s">
        <v>693</v>
      </c>
      <c r="J35" s="634" t="s">
        <v>693</v>
      </c>
      <c r="K35" s="634" t="s">
        <v>693</v>
      </c>
      <c r="L35" s="634" t="s">
        <v>693</v>
      </c>
      <c r="M35" s="664"/>
    </row>
    <row r="36" spans="1:13" ht="110.1" customHeight="1">
      <c r="A36" s="647" t="s">
        <v>885</v>
      </c>
      <c r="B36" s="648" t="s">
        <v>909</v>
      </c>
      <c r="C36" s="649" t="s">
        <v>886</v>
      </c>
      <c r="D36" s="651" t="s">
        <v>887</v>
      </c>
      <c r="E36" s="651" t="s">
        <v>888</v>
      </c>
      <c r="F36" s="650" t="s">
        <v>910</v>
      </c>
      <c r="G36" s="652" t="s">
        <v>911</v>
      </c>
      <c r="H36" s="650" t="s">
        <v>891</v>
      </c>
      <c r="I36" s="650" t="s">
        <v>892</v>
      </c>
      <c r="J36" s="650" t="s">
        <v>893</v>
      </c>
      <c r="K36" s="650" t="s">
        <v>894</v>
      </c>
      <c r="L36" s="650" t="s">
        <v>636</v>
      </c>
      <c r="M36" s="653" t="s">
        <v>895</v>
      </c>
    </row>
    <row r="37" spans="1:13" ht="28.15" customHeight="1">
      <c r="A37" s="657">
        <v>12</v>
      </c>
      <c r="B37" s="658" t="s">
        <v>942</v>
      </c>
      <c r="C37" s="633" t="s">
        <v>692</v>
      </c>
      <c r="D37" s="634" t="s">
        <v>692</v>
      </c>
      <c r="E37" s="634" t="s">
        <v>693</v>
      </c>
      <c r="F37" s="634" t="s">
        <v>693</v>
      </c>
      <c r="G37" s="659" t="s">
        <v>916</v>
      </c>
      <c r="H37" s="634" t="s">
        <v>693</v>
      </c>
      <c r="I37" s="634" t="s">
        <v>693</v>
      </c>
      <c r="J37" s="634" t="s">
        <v>693</v>
      </c>
      <c r="K37" s="634" t="s">
        <v>693</v>
      </c>
      <c r="L37" s="634" t="s">
        <v>693</v>
      </c>
      <c r="M37" s="664"/>
    </row>
    <row r="38" spans="1:13" ht="28.15" customHeight="1">
      <c r="A38" s="657">
        <v>13</v>
      </c>
      <c r="B38" s="658" t="s">
        <v>943</v>
      </c>
      <c r="C38" s="633" t="s">
        <v>692</v>
      </c>
      <c r="D38" s="634" t="s">
        <v>692</v>
      </c>
      <c r="E38" s="634" t="s">
        <v>692</v>
      </c>
      <c r="F38" s="634" t="s">
        <v>692</v>
      </c>
      <c r="G38" s="659" t="s">
        <v>916</v>
      </c>
      <c r="H38" s="634" t="s">
        <v>693</v>
      </c>
      <c r="I38" s="634" t="s">
        <v>693</v>
      </c>
      <c r="J38" s="634" t="s">
        <v>693</v>
      </c>
      <c r="K38" s="634" t="s">
        <v>693</v>
      </c>
      <c r="L38" s="660" t="s">
        <v>917</v>
      </c>
      <c r="M38" s="667" t="s">
        <v>944</v>
      </c>
    </row>
    <row r="39" spans="1:13" ht="45" customHeight="1">
      <c r="A39" s="657">
        <v>14</v>
      </c>
      <c r="B39" s="658" t="s">
        <v>945</v>
      </c>
      <c r="C39" s="633" t="s">
        <v>692</v>
      </c>
      <c r="D39" s="634" t="s">
        <v>692</v>
      </c>
      <c r="E39" s="634" t="s">
        <v>693</v>
      </c>
      <c r="F39" s="634" t="s">
        <v>693</v>
      </c>
      <c r="G39" s="659" t="s">
        <v>916</v>
      </c>
      <c r="H39" s="634" t="s">
        <v>693</v>
      </c>
      <c r="I39" s="634" t="s">
        <v>693</v>
      </c>
      <c r="J39" s="634" t="s">
        <v>693</v>
      </c>
      <c r="K39" s="634" t="s">
        <v>693</v>
      </c>
      <c r="L39" s="634" t="s">
        <v>693</v>
      </c>
      <c r="M39" s="667" t="s">
        <v>946</v>
      </c>
    </row>
    <row r="40" spans="1:13" ht="28.15" customHeight="1">
      <c r="A40" s="657">
        <v>15</v>
      </c>
      <c r="B40" s="658" t="s">
        <v>947</v>
      </c>
      <c r="C40" s="633" t="s">
        <v>692</v>
      </c>
      <c r="D40" s="634" t="s">
        <v>692</v>
      </c>
      <c r="E40" s="634" t="s">
        <v>692</v>
      </c>
      <c r="F40" s="634" t="s">
        <v>692</v>
      </c>
      <c r="G40" s="659" t="s">
        <v>916</v>
      </c>
      <c r="H40" s="634" t="s">
        <v>693</v>
      </c>
      <c r="I40" s="634" t="s">
        <v>693</v>
      </c>
      <c r="J40" s="634" t="s">
        <v>693</v>
      </c>
      <c r="K40" s="634" t="s">
        <v>693</v>
      </c>
      <c r="L40" s="634" t="s">
        <v>692</v>
      </c>
      <c r="M40" s="663" t="s">
        <v>948</v>
      </c>
    </row>
    <row r="41" spans="1:13" ht="28.15" customHeight="1">
      <c r="A41" s="668">
        <v>16</v>
      </c>
      <c r="B41" s="669" t="s">
        <v>865</v>
      </c>
      <c r="C41" s="670" t="s">
        <v>692</v>
      </c>
      <c r="D41" s="671" t="s">
        <v>692</v>
      </c>
      <c r="E41" s="671" t="s">
        <v>692</v>
      </c>
      <c r="F41" s="671" t="s">
        <v>693</v>
      </c>
      <c r="G41" s="672" t="s">
        <v>923</v>
      </c>
      <c r="H41" s="671" t="s">
        <v>693</v>
      </c>
      <c r="I41" s="671" t="s">
        <v>693</v>
      </c>
      <c r="J41" s="671" t="s">
        <v>693</v>
      </c>
      <c r="K41" s="671" t="s">
        <v>693</v>
      </c>
      <c r="L41" s="671" t="s">
        <v>693</v>
      </c>
      <c r="M41" s="673"/>
    </row>
    <row r="42" spans="1:13" ht="28.15" customHeight="1">
      <c r="A42" s="674">
        <v>17</v>
      </c>
      <c r="B42" s="675" t="s">
        <v>700</v>
      </c>
      <c r="C42" s="676" t="s">
        <v>692</v>
      </c>
      <c r="D42" s="677" t="s">
        <v>692</v>
      </c>
      <c r="E42" s="677" t="s">
        <v>693</v>
      </c>
      <c r="F42" s="677" t="s">
        <v>693</v>
      </c>
      <c r="G42" s="678" t="s">
        <v>916</v>
      </c>
      <c r="H42" s="677" t="s">
        <v>693</v>
      </c>
      <c r="I42" s="677" t="s">
        <v>693</v>
      </c>
      <c r="J42" s="677" t="s">
        <v>693</v>
      </c>
      <c r="K42" s="677" t="s">
        <v>693</v>
      </c>
      <c r="L42" s="677" t="s">
        <v>693</v>
      </c>
      <c r="M42" s="679"/>
    </row>
    <row r="43" spans="1:13" ht="28.15" customHeight="1">
      <c r="A43" s="836">
        <v>18</v>
      </c>
      <c r="B43" s="680" t="s">
        <v>949</v>
      </c>
      <c r="C43" s="681" t="s">
        <v>692</v>
      </c>
      <c r="D43" s="682" t="s">
        <v>692</v>
      </c>
      <c r="E43" s="682" t="s">
        <v>693</v>
      </c>
      <c r="F43" s="682" t="s">
        <v>693</v>
      </c>
      <c r="G43" s="838" t="s">
        <v>916</v>
      </c>
      <c r="H43" s="682" t="s">
        <v>693</v>
      </c>
      <c r="I43" s="682" t="s">
        <v>693</v>
      </c>
      <c r="J43" s="682" t="s">
        <v>693</v>
      </c>
      <c r="K43" s="682" t="s">
        <v>693</v>
      </c>
      <c r="L43" s="682" t="s">
        <v>693</v>
      </c>
      <c r="M43" s="827" t="s">
        <v>946</v>
      </c>
    </row>
    <row r="44" spans="1:13" ht="28.15" customHeight="1">
      <c r="A44" s="837"/>
      <c r="B44" s="683" t="s">
        <v>950</v>
      </c>
      <c r="C44" s="633" t="s">
        <v>692</v>
      </c>
      <c r="D44" s="634" t="s">
        <v>692</v>
      </c>
      <c r="E44" s="634" t="s">
        <v>693</v>
      </c>
      <c r="F44" s="634" t="s">
        <v>693</v>
      </c>
      <c r="G44" s="839"/>
      <c r="H44" s="634" t="s">
        <v>693</v>
      </c>
      <c r="I44" s="634" t="s">
        <v>693</v>
      </c>
      <c r="J44" s="634" t="s">
        <v>693</v>
      </c>
      <c r="K44" s="634" t="s">
        <v>693</v>
      </c>
      <c r="L44" s="634" t="s">
        <v>693</v>
      </c>
      <c r="M44" s="827"/>
    </row>
    <row r="45" spans="1:13" ht="85.5" customHeight="1">
      <c r="A45" s="657">
        <v>19</v>
      </c>
      <c r="B45" s="684" t="s">
        <v>951</v>
      </c>
      <c r="C45" s="625" t="s">
        <v>692</v>
      </c>
      <c r="D45" s="682" t="s">
        <v>692</v>
      </c>
      <c r="E45" s="682" t="s">
        <v>692</v>
      </c>
      <c r="F45" s="685" t="s">
        <v>952</v>
      </c>
      <c r="G45" s="686" t="s">
        <v>916</v>
      </c>
      <c r="H45" s="682" t="s">
        <v>693</v>
      </c>
      <c r="I45" s="682" t="s">
        <v>693</v>
      </c>
      <c r="J45" s="682" t="s">
        <v>693</v>
      </c>
      <c r="K45" s="682" t="s">
        <v>693</v>
      </c>
      <c r="L45" s="682" t="s">
        <v>692</v>
      </c>
      <c r="M45" s="687" t="s">
        <v>953</v>
      </c>
    </row>
    <row r="46" spans="1:13" ht="28.15" customHeight="1">
      <c r="A46" s="833">
        <v>20</v>
      </c>
      <c r="B46" s="688" t="s">
        <v>954</v>
      </c>
      <c r="C46" s="631" t="s">
        <v>692</v>
      </c>
      <c r="D46" s="634" t="s">
        <v>692</v>
      </c>
      <c r="E46" s="634" t="s">
        <v>693</v>
      </c>
      <c r="F46" s="634" t="s">
        <v>693</v>
      </c>
      <c r="G46" s="834" t="s">
        <v>916</v>
      </c>
      <c r="H46" s="634" t="s">
        <v>693</v>
      </c>
      <c r="I46" s="634" t="s">
        <v>693</v>
      </c>
      <c r="J46" s="634" t="s">
        <v>693</v>
      </c>
      <c r="K46" s="634" t="s">
        <v>693</v>
      </c>
      <c r="L46" s="634" t="s">
        <v>693</v>
      </c>
      <c r="M46" s="689" t="s">
        <v>955</v>
      </c>
    </row>
    <row r="47" spans="1:13" ht="28.15" customHeight="1">
      <c r="A47" s="833"/>
      <c r="B47" s="688" t="s">
        <v>956</v>
      </c>
      <c r="C47" s="631" t="s">
        <v>692</v>
      </c>
      <c r="D47" s="634" t="s">
        <v>692</v>
      </c>
      <c r="E47" s="634" t="s">
        <v>693</v>
      </c>
      <c r="F47" s="634" t="s">
        <v>693</v>
      </c>
      <c r="G47" s="835"/>
      <c r="H47" s="634" t="s">
        <v>693</v>
      </c>
      <c r="I47" s="634" t="s">
        <v>693</v>
      </c>
      <c r="J47" s="634" t="s">
        <v>693</v>
      </c>
      <c r="K47" s="634" t="s">
        <v>693</v>
      </c>
      <c r="L47" s="634" t="s">
        <v>693</v>
      </c>
      <c r="M47" s="689" t="s">
        <v>955</v>
      </c>
    </row>
    <row r="48" spans="1:13" ht="28.15" customHeight="1">
      <c r="A48" s="830">
        <v>21</v>
      </c>
      <c r="B48" s="684" t="s">
        <v>957</v>
      </c>
      <c r="C48" s="625" t="s">
        <v>692</v>
      </c>
      <c r="D48" s="682" t="s">
        <v>692</v>
      </c>
      <c r="E48" s="682" t="s">
        <v>692</v>
      </c>
      <c r="F48" s="682" t="s">
        <v>692</v>
      </c>
      <c r="G48" s="686" t="s">
        <v>916</v>
      </c>
      <c r="H48" s="682" t="s">
        <v>693</v>
      </c>
      <c r="I48" s="682" t="s">
        <v>692</v>
      </c>
      <c r="J48" s="682" t="s">
        <v>693</v>
      </c>
      <c r="K48" s="682" t="s">
        <v>693</v>
      </c>
      <c r="L48" s="682" t="s">
        <v>692</v>
      </c>
      <c r="M48" s="687"/>
    </row>
    <row r="49" spans="1:13" ht="28.15" customHeight="1">
      <c r="A49" s="831"/>
      <c r="B49" s="688" t="s">
        <v>958</v>
      </c>
      <c r="C49" s="631" t="s">
        <v>692</v>
      </c>
      <c r="D49" s="634" t="s">
        <v>692</v>
      </c>
      <c r="E49" s="634" t="s">
        <v>692</v>
      </c>
      <c r="F49" s="634" t="s">
        <v>692</v>
      </c>
      <c r="G49" s="659" t="s">
        <v>916</v>
      </c>
      <c r="H49" s="634" t="s">
        <v>693</v>
      </c>
      <c r="I49" s="634" t="s">
        <v>692</v>
      </c>
      <c r="J49" s="634" t="s">
        <v>693</v>
      </c>
      <c r="K49" s="634" t="s">
        <v>693</v>
      </c>
      <c r="L49" s="634" t="s">
        <v>692</v>
      </c>
      <c r="M49" s="666"/>
    </row>
    <row r="50" spans="1:13" ht="42.75" customHeight="1">
      <c r="A50" s="657">
        <v>22</v>
      </c>
      <c r="B50" s="688" t="s">
        <v>959</v>
      </c>
      <c r="C50" s="631" t="s">
        <v>692</v>
      </c>
      <c r="D50" s="634" t="s">
        <v>692</v>
      </c>
      <c r="E50" s="634" t="s">
        <v>693</v>
      </c>
      <c r="F50" s="634" t="s">
        <v>693</v>
      </c>
      <c r="G50" s="659" t="s">
        <v>916</v>
      </c>
      <c r="H50" s="634" t="s">
        <v>693</v>
      </c>
      <c r="I50" s="634" t="s">
        <v>693</v>
      </c>
      <c r="J50" s="634" t="s">
        <v>693</v>
      </c>
      <c r="K50" s="634" t="s">
        <v>693</v>
      </c>
      <c r="L50" s="634" t="s">
        <v>692</v>
      </c>
      <c r="M50" s="666" t="s">
        <v>946</v>
      </c>
    </row>
    <row r="51" spans="1:13" ht="28.15" customHeight="1">
      <c r="A51" s="657">
        <v>23</v>
      </c>
      <c r="B51" s="690" t="s">
        <v>960</v>
      </c>
      <c r="C51" s="691" t="s">
        <v>692</v>
      </c>
      <c r="D51" s="634" t="s">
        <v>692</v>
      </c>
      <c r="E51" s="693" t="s">
        <v>692</v>
      </c>
      <c r="F51" s="634" t="s">
        <v>692</v>
      </c>
      <c r="G51" s="659" t="s">
        <v>916</v>
      </c>
      <c r="H51" s="634" t="s">
        <v>693</v>
      </c>
      <c r="I51" s="692" t="s">
        <v>692</v>
      </c>
      <c r="J51" s="634" t="s">
        <v>693</v>
      </c>
      <c r="K51" s="692" t="s">
        <v>693</v>
      </c>
      <c r="L51" s="693" t="s">
        <v>692</v>
      </c>
      <c r="M51" s="694"/>
    </row>
    <row r="52" spans="1:13" ht="47.45" customHeight="1">
      <c r="A52" s="695">
        <v>24</v>
      </c>
      <c r="B52" s="688" t="s">
        <v>961</v>
      </c>
      <c r="C52" s="631" t="s">
        <v>692</v>
      </c>
      <c r="D52" s="634" t="s">
        <v>692</v>
      </c>
      <c r="E52" s="634" t="s">
        <v>692</v>
      </c>
      <c r="F52" s="634" t="s">
        <v>692</v>
      </c>
      <c r="G52" s="696" t="s">
        <v>928</v>
      </c>
      <c r="H52" s="634" t="s">
        <v>693</v>
      </c>
      <c r="I52" s="634" t="s">
        <v>693</v>
      </c>
      <c r="J52" s="634" t="s">
        <v>693</v>
      </c>
      <c r="K52" s="634" t="s">
        <v>693</v>
      </c>
      <c r="L52" s="634" t="s">
        <v>692</v>
      </c>
      <c r="M52" s="663" t="s">
        <v>962</v>
      </c>
    </row>
    <row r="53" spans="1:13" ht="28.15" customHeight="1">
      <c r="A53" s="657">
        <v>25</v>
      </c>
      <c r="B53" s="688" t="s">
        <v>963</v>
      </c>
      <c r="C53" s="631" t="s">
        <v>692</v>
      </c>
      <c r="D53" s="634" t="s">
        <v>692</v>
      </c>
      <c r="E53" s="634" t="s">
        <v>693</v>
      </c>
      <c r="F53" s="634" t="s">
        <v>693</v>
      </c>
      <c r="G53" s="634" t="s">
        <v>532</v>
      </c>
      <c r="H53" s="634" t="s">
        <v>693</v>
      </c>
      <c r="I53" s="634" t="s">
        <v>693</v>
      </c>
      <c r="J53" s="634" t="s">
        <v>693</v>
      </c>
      <c r="K53" s="634" t="s">
        <v>693</v>
      </c>
      <c r="L53" s="634" t="s">
        <v>693</v>
      </c>
      <c r="M53" s="697" t="s">
        <v>964</v>
      </c>
    </row>
    <row r="54" spans="1:13" ht="28.15" customHeight="1">
      <c r="A54" s="695">
        <v>26</v>
      </c>
      <c r="B54" s="688" t="s">
        <v>965</v>
      </c>
      <c r="C54" s="631" t="s">
        <v>692</v>
      </c>
      <c r="D54" s="634" t="s">
        <v>692</v>
      </c>
      <c r="E54" s="634" t="s">
        <v>693</v>
      </c>
      <c r="F54" s="634" t="s">
        <v>693</v>
      </c>
      <c r="G54" s="634" t="s">
        <v>532</v>
      </c>
      <c r="H54" s="634" t="s">
        <v>693</v>
      </c>
      <c r="I54" s="634" t="s">
        <v>693</v>
      </c>
      <c r="J54" s="634" t="s">
        <v>693</v>
      </c>
      <c r="K54" s="634" t="s">
        <v>693</v>
      </c>
      <c r="L54" s="634" t="s">
        <v>693</v>
      </c>
      <c r="M54" s="698"/>
    </row>
    <row r="55" spans="1:13" ht="36">
      <c r="A55" s="657">
        <v>27</v>
      </c>
      <c r="B55" s="684" t="s">
        <v>966</v>
      </c>
      <c r="C55" s="625" t="s">
        <v>692</v>
      </c>
      <c r="D55" s="682" t="s">
        <v>692</v>
      </c>
      <c r="E55" s="682" t="s">
        <v>692</v>
      </c>
      <c r="F55" s="682" t="s">
        <v>692</v>
      </c>
      <c r="G55" s="686" t="s">
        <v>916</v>
      </c>
      <c r="H55" s="682" t="s">
        <v>692</v>
      </c>
      <c r="I55" s="682" t="s">
        <v>693</v>
      </c>
      <c r="J55" s="682" t="s">
        <v>693</v>
      </c>
      <c r="K55" s="682" t="s">
        <v>693</v>
      </c>
      <c r="L55" s="682" t="s">
        <v>692</v>
      </c>
      <c r="M55" s="699" t="s">
        <v>967</v>
      </c>
    </row>
    <row r="56" spans="1:13" ht="28.15" customHeight="1">
      <c r="A56" s="695">
        <v>28</v>
      </c>
      <c r="B56" s="684" t="s">
        <v>968</v>
      </c>
      <c r="C56" s="625" t="s">
        <v>692</v>
      </c>
      <c r="D56" s="682" t="s">
        <v>692</v>
      </c>
      <c r="E56" s="682" t="s">
        <v>692</v>
      </c>
      <c r="F56" s="682" t="s">
        <v>692</v>
      </c>
      <c r="G56" s="686" t="s">
        <v>916</v>
      </c>
      <c r="H56" s="682" t="s">
        <v>692</v>
      </c>
      <c r="I56" s="682" t="s">
        <v>693</v>
      </c>
      <c r="J56" s="682" t="s">
        <v>693</v>
      </c>
      <c r="K56" s="682" t="s">
        <v>693</v>
      </c>
      <c r="L56" s="682" t="s">
        <v>692</v>
      </c>
      <c r="M56" s="699" t="s">
        <v>969</v>
      </c>
    </row>
    <row r="57" spans="1:13" ht="28.15" customHeight="1">
      <c r="A57" s="657">
        <v>29</v>
      </c>
      <c r="B57" s="684" t="s">
        <v>970</v>
      </c>
      <c r="C57" s="625" t="s">
        <v>692</v>
      </c>
      <c r="D57" s="682" t="s">
        <v>692</v>
      </c>
      <c r="E57" s="682" t="s">
        <v>692</v>
      </c>
      <c r="F57" s="682" t="s">
        <v>692</v>
      </c>
      <c r="G57" s="686" t="s">
        <v>916</v>
      </c>
      <c r="H57" s="682" t="s">
        <v>692</v>
      </c>
      <c r="I57" s="682" t="s">
        <v>693</v>
      </c>
      <c r="J57" s="682" t="s">
        <v>693</v>
      </c>
      <c r="K57" s="682" t="s">
        <v>693</v>
      </c>
      <c r="L57" s="682" t="s">
        <v>692</v>
      </c>
      <c r="M57" s="687"/>
    </row>
    <row r="58" spans="1:13" ht="28.15" customHeight="1">
      <c r="A58" s="695">
        <v>30</v>
      </c>
      <c r="B58" s="684" t="s">
        <v>971</v>
      </c>
      <c r="C58" s="625" t="s">
        <v>692</v>
      </c>
      <c r="D58" s="682" t="s">
        <v>692</v>
      </c>
      <c r="E58" s="682" t="s">
        <v>692</v>
      </c>
      <c r="F58" s="682" t="s">
        <v>692</v>
      </c>
      <c r="G58" s="686" t="s">
        <v>916</v>
      </c>
      <c r="H58" s="682" t="s">
        <v>693</v>
      </c>
      <c r="I58" s="682" t="s">
        <v>693</v>
      </c>
      <c r="J58" s="682" t="s">
        <v>693</v>
      </c>
      <c r="K58" s="682" t="s">
        <v>693</v>
      </c>
      <c r="L58" s="682" t="s">
        <v>692</v>
      </c>
      <c r="M58" s="687" t="s">
        <v>944</v>
      </c>
    </row>
    <row r="59" spans="1:13" ht="41.1" customHeight="1">
      <c r="A59" s="657">
        <v>31</v>
      </c>
      <c r="B59" s="684" t="s">
        <v>972</v>
      </c>
      <c r="C59" s="625" t="s">
        <v>692</v>
      </c>
      <c r="D59" s="682" t="s">
        <v>692</v>
      </c>
      <c r="E59" s="682" t="s">
        <v>692</v>
      </c>
      <c r="F59" s="682" t="s">
        <v>692</v>
      </c>
      <c r="G59" s="686" t="s">
        <v>923</v>
      </c>
      <c r="H59" s="682" t="s">
        <v>693</v>
      </c>
      <c r="I59" s="682" t="s">
        <v>693</v>
      </c>
      <c r="J59" s="682" t="s">
        <v>693</v>
      </c>
      <c r="K59" s="682" t="s">
        <v>693</v>
      </c>
      <c r="L59" s="682" t="s">
        <v>692</v>
      </c>
      <c r="M59" s="687" t="s">
        <v>973</v>
      </c>
    </row>
    <row r="60" spans="1:13" ht="45" customHeight="1">
      <c r="A60" s="695">
        <v>32</v>
      </c>
      <c r="B60" s="688" t="s">
        <v>974</v>
      </c>
      <c r="C60" s="631" t="s">
        <v>692</v>
      </c>
      <c r="D60" s="634" t="s">
        <v>692</v>
      </c>
      <c r="E60" s="634" t="s">
        <v>693</v>
      </c>
      <c r="F60" s="634" t="s">
        <v>693</v>
      </c>
      <c r="G60" s="686" t="s">
        <v>916</v>
      </c>
      <c r="H60" s="682" t="s">
        <v>693</v>
      </c>
      <c r="I60" s="682" t="s">
        <v>693</v>
      </c>
      <c r="J60" s="682" t="s">
        <v>693</v>
      </c>
      <c r="K60" s="682" t="s">
        <v>693</v>
      </c>
      <c r="L60" s="682" t="s">
        <v>693</v>
      </c>
      <c r="M60" s="666" t="s">
        <v>946</v>
      </c>
    </row>
    <row r="61" spans="1:13" ht="28.15" customHeight="1">
      <c r="A61" s="657">
        <v>33</v>
      </c>
      <c r="B61" s="688" t="s">
        <v>975</v>
      </c>
      <c r="C61" s="631" t="s">
        <v>692</v>
      </c>
      <c r="D61" s="634" t="s">
        <v>692</v>
      </c>
      <c r="E61" s="634" t="s">
        <v>692</v>
      </c>
      <c r="F61" s="634" t="s">
        <v>692</v>
      </c>
      <c r="G61" s="700" t="s">
        <v>976</v>
      </c>
      <c r="H61" s="634" t="s">
        <v>693</v>
      </c>
      <c r="I61" s="634" t="s">
        <v>693</v>
      </c>
      <c r="J61" s="634" t="s">
        <v>693</v>
      </c>
      <c r="K61" s="634" t="s">
        <v>693</v>
      </c>
      <c r="L61" s="660" t="s">
        <v>977</v>
      </c>
      <c r="M61" s="667" t="s">
        <v>944</v>
      </c>
    </row>
    <row r="62" spans="1:13" ht="28.15" customHeight="1">
      <c r="A62" s="695">
        <v>34</v>
      </c>
      <c r="B62" s="701" t="s">
        <v>978</v>
      </c>
      <c r="C62" s="625" t="s">
        <v>692</v>
      </c>
      <c r="D62" s="682" t="s">
        <v>692</v>
      </c>
      <c r="E62" s="682" t="s">
        <v>692</v>
      </c>
      <c r="F62" s="682" t="s">
        <v>693</v>
      </c>
      <c r="G62" s="686" t="s">
        <v>923</v>
      </c>
      <c r="H62" s="682" t="s">
        <v>693</v>
      </c>
      <c r="I62" s="682" t="s">
        <v>693</v>
      </c>
      <c r="J62" s="682" t="s">
        <v>693</v>
      </c>
      <c r="K62" s="702" t="s">
        <v>693</v>
      </c>
      <c r="L62" s="682" t="s">
        <v>693</v>
      </c>
      <c r="M62" s="699" t="s">
        <v>979</v>
      </c>
    </row>
    <row r="63" spans="1:13" ht="28.15" customHeight="1">
      <c r="A63" s="703">
        <v>35</v>
      </c>
      <c r="B63" s="704" t="s">
        <v>980</v>
      </c>
      <c r="C63" s="625" t="s">
        <v>692</v>
      </c>
      <c r="D63" s="682" t="s">
        <v>692</v>
      </c>
      <c r="E63" s="682" t="s">
        <v>692</v>
      </c>
      <c r="F63" s="682" t="s">
        <v>693</v>
      </c>
      <c r="G63" s="686" t="s">
        <v>923</v>
      </c>
      <c r="H63" s="682" t="s">
        <v>693</v>
      </c>
      <c r="I63" s="682" t="s">
        <v>693</v>
      </c>
      <c r="J63" s="682" t="s">
        <v>693</v>
      </c>
      <c r="K63" s="702" t="s">
        <v>693</v>
      </c>
      <c r="L63" s="682" t="s">
        <v>693</v>
      </c>
      <c r="M63" s="699" t="s">
        <v>979</v>
      </c>
    </row>
    <row r="64" spans="1:13" ht="28.15" customHeight="1">
      <c r="A64" s="703">
        <v>36</v>
      </c>
      <c r="B64" s="704" t="s">
        <v>981</v>
      </c>
      <c r="C64" s="638" t="s">
        <v>692</v>
      </c>
      <c r="D64" s="641" t="s">
        <v>692</v>
      </c>
      <c r="E64" s="641" t="s">
        <v>693</v>
      </c>
      <c r="F64" s="641" t="s">
        <v>693</v>
      </c>
      <c r="G64" s="705" t="s">
        <v>923</v>
      </c>
      <c r="H64" s="641" t="s">
        <v>693</v>
      </c>
      <c r="I64" s="641" t="s">
        <v>693</v>
      </c>
      <c r="J64" s="641" t="s">
        <v>693</v>
      </c>
      <c r="K64" s="706" t="s">
        <v>693</v>
      </c>
      <c r="L64" s="641" t="s">
        <v>693</v>
      </c>
      <c r="M64" s="699"/>
    </row>
    <row r="65" spans="1:13" ht="28.15" customHeight="1">
      <c r="A65" s="703">
        <v>37</v>
      </c>
      <c r="B65" s="704" t="s">
        <v>982</v>
      </c>
      <c r="C65" s="625" t="s">
        <v>692</v>
      </c>
      <c r="D65" s="682" t="s">
        <v>692</v>
      </c>
      <c r="E65" s="682" t="s">
        <v>693</v>
      </c>
      <c r="F65" s="682" t="s">
        <v>693</v>
      </c>
      <c r="G65" s="686" t="s">
        <v>923</v>
      </c>
      <c r="H65" s="682" t="s">
        <v>693</v>
      </c>
      <c r="I65" s="682" t="s">
        <v>693</v>
      </c>
      <c r="J65" s="682" t="s">
        <v>693</v>
      </c>
      <c r="K65" s="702" t="s">
        <v>693</v>
      </c>
      <c r="L65" s="682" t="s">
        <v>693</v>
      </c>
      <c r="M65" s="699"/>
    </row>
    <row r="66" spans="1:13" ht="28.15" customHeight="1">
      <c r="A66" s="703">
        <v>38</v>
      </c>
      <c r="B66" s="704" t="s">
        <v>983</v>
      </c>
      <c r="C66" s="625" t="s">
        <v>692</v>
      </c>
      <c r="D66" s="682" t="s">
        <v>692</v>
      </c>
      <c r="E66" s="682" t="s">
        <v>693</v>
      </c>
      <c r="F66" s="682" t="s">
        <v>693</v>
      </c>
      <c r="G66" s="686" t="s">
        <v>928</v>
      </c>
      <c r="H66" s="682" t="s">
        <v>693</v>
      </c>
      <c r="I66" s="682" t="s">
        <v>693</v>
      </c>
      <c r="J66" s="682" t="s">
        <v>693</v>
      </c>
      <c r="K66" s="702" t="s">
        <v>693</v>
      </c>
      <c r="L66" s="682" t="s">
        <v>693</v>
      </c>
      <c r="M66" s="666"/>
    </row>
    <row r="67" spans="1:13" ht="28.15" customHeight="1">
      <c r="A67" s="703">
        <v>39</v>
      </c>
      <c r="B67" s="704" t="s">
        <v>867</v>
      </c>
      <c r="C67" s="625" t="s">
        <v>692</v>
      </c>
      <c r="D67" s="682" t="s">
        <v>692</v>
      </c>
      <c r="E67" s="634" t="s">
        <v>532</v>
      </c>
      <c r="F67" s="634" t="s">
        <v>532</v>
      </c>
      <c r="G67" s="686" t="s">
        <v>916</v>
      </c>
      <c r="H67" s="682" t="s">
        <v>693</v>
      </c>
      <c r="I67" s="682" t="s">
        <v>693</v>
      </c>
      <c r="J67" s="682" t="s">
        <v>693</v>
      </c>
      <c r="K67" s="702" t="s">
        <v>693</v>
      </c>
      <c r="L67" s="682" t="s">
        <v>693</v>
      </c>
      <c r="M67" s="667"/>
    </row>
    <row r="68" spans="1:13" ht="28.15" customHeight="1">
      <c r="A68" s="703">
        <v>40</v>
      </c>
      <c r="B68" s="707" t="s">
        <v>868</v>
      </c>
      <c r="C68" s="625" t="s">
        <v>692</v>
      </c>
      <c r="D68" s="682" t="s">
        <v>692</v>
      </c>
      <c r="E68" s="682" t="s">
        <v>146</v>
      </c>
      <c r="F68" s="682" t="s">
        <v>146</v>
      </c>
      <c r="G68" s="686" t="s">
        <v>928</v>
      </c>
      <c r="H68" s="682" t="s">
        <v>532</v>
      </c>
      <c r="I68" s="682" t="s">
        <v>532</v>
      </c>
      <c r="J68" s="682" t="s">
        <v>532</v>
      </c>
      <c r="K68" s="702" t="s">
        <v>146</v>
      </c>
      <c r="L68" s="682" t="s">
        <v>532</v>
      </c>
      <c r="M68" s="699" t="s">
        <v>984</v>
      </c>
    </row>
    <row r="69" spans="1:13" ht="38.450000000000003" customHeight="1">
      <c r="A69" s="703">
        <v>41</v>
      </c>
      <c r="B69" s="707" t="s">
        <v>985</v>
      </c>
      <c r="C69" s="638" t="s">
        <v>692</v>
      </c>
      <c r="D69" s="641" t="s">
        <v>692</v>
      </c>
      <c r="E69" s="641" t="s">
        <v>692</v>
      </c>
      <c r="F69" s="641" t="s">
        <v>692</v>
      </c>
      <c r="G69" s="705" t="s">
        <v>928</v>
      </c>
      <c r="H69" s="641" t="s">
        <v>693</v>
      </c>
      <c r="I69" s="641" t="s">
        <v>693</v>
      </c>
      <c r="J69" s="641" t="s">
        <v>693</v>
      </c>
      <c r="K69" s="706" t="s">
        <v>693</v>
      </c>
      <c r="L69" s="641" t="s">
        <v>693</v>
      </c>
      <c r="M69" s="708" t="s">
        <v>986</v>
      </c>
    </row>
    <row r="70" spans="1:13" ht="28.15" customHeight="1">
      <c r="A70" s="703">
        <v>42</v>
      </c>
      <c r="B70" s="707" t="s">
        <v>870</v>
      </c>
      <c r="C70" s="709" t="s">
        <v>692</v>
      </c>
      <c r="D70" s="710" t="s">
        <v>692</v>
      </c>
      <c r="E70" s="710" t="s">
        <v>532</v>
      </c>
      <c r="F70" s="710" t="s">
        <v>693</v>
      </c>
      <c r="G70" s="711" t="s">
        <v>923</v>
      </c>
      <c r="H70" s="710" t="s">
        <v>693</v>
      </c>
      <c r="I70" s="710" t="s">
        <v>693</v>
      </c>
      <c r="J70" s="710" t="s">
        <v>693</v>
      </c>
      <c r="K70" s="712" t="s">
        <v>693</v>
      </c>
      <c r="L70" s="710" t="s">
        <v>693</v>
      </c>
      <c r="M70" s="713"/>
    </row>
    <row r="71" spans="1:13" ht="22.5" customHeight="1">
      <c r="G71" s="844" t="s">
        <v>1046</v>
      </c>
      <c r="H71" s="845"/>
      <c r="I71" s="845"/>
      <c r="J71" s="845"/>
      <c r="K71" s="845"/>
      <c r="L71" s="845"/>
      <c r="M71" s="845"/>
    </row>
    <row r="72" spans="1:13" ht="18" customHeight="1">
      <c r="A72" s="616" t="s">
        <v>987</v>
      </c>
      <c r="B72" s="715"/>
      <c r="C72" s="715"/>
      <c r="D72" s="715"/>
      <c r="E72" s="611"/>
      <c r="F72" s="611"/>
      <c r="G72" s="611"/>
      <c r="H72" s="611"/>
      <c r="I72" s="611"/>
      <c r="J72" s="611"/>
      <c r="K72" s="611"/>
      <c r="L72" s="612"/>
    </row>
    <row r="73" spans="1:13" ht="28.9" customHeight="1">
      <c r="A73" s="840" t="s">
        <v>988</v>
      </c>
      <c r="B73" s="841"/>
      <c r="C73" s="841"/>
      <c r="D73" s="841"/>
      <c r="E73" s="841"/>
      <c r="F73" s="841"/>
      <c r="G73" s="841"/>
      <c r="H73" s="841"/>
      <c r="I73" s="841"/>
      <c r="J73" s="841"/>
      <c r="K73" s="841"/>
      <c r="L73" s="841"/>
      <c r="M73" s="841"/>
    </row>
    <row r="74" spans="1:13" ht="110.1" customHeight="1">
      <c r="A74" s="618" t="s">
        <v>885</v>
      </c>
      <c r="B74" s="716" t="s">
        <v>989</v>
      </c>
      <c r="C74" s="717" t="s">
        <v>886</v>
      </c>
      <c r="D74" s="719" t="s">
        <v>887</v>
      </c>
      <c r="E74" s="719" t="s">
        <v>888</v>
      </c>
      <c r="F74" s="718" t="s">
        <v>910</v>
      </c>
      <c r="G74" s="718" t="s">
        <v>990</v>
      </c>
      <c r="H74" s="718" t="s">
        <v>891</v>
      </c>
      <c r="I74" s="718" t="s">
        <v>892</v>
      </c>
      <c r="J74" s="718" t="s">
        <v>893</v>
      </c>
      <c r="K74" s="718" t="s">
        <v>894</v>
      </c>
      <c r="L74" s="718" t="s">
        <v>636</v>
      </c>
      <c r="M74" s="720" t="s">
        <v>895</v>
      </c>
    </row>
    <row r="75" spans="1:13" ht="51" customHeight="1">
      <c r="A75" s="625">
        <v>1</v>
      </c>
      <c r="B75" s="684" t="s">
        <v>991</v>
      </c>
      <c r="C75" s="625" t="s">
        <v>692</v>
      </c>
      <c r="D75" s="682" t="s">
        <v>692</v>
      </c>
      <c r="E75" s="682" t="s">
        <v>693</v>
      </c>
      <c r="F75" s="682" t="s">
        <v>692</v>
      </c>
      <c r="G75" s="686" t="s">
        <v>992</v>
      </c>
      <c r="H75" s="682" t="s">
        <v>693</v>
      </c>
      <c r="I75" s="682" t="s">
        <v>693</v>
      </c>
      <c r="J75" s="682" t="s">
        <v>693</v>
      </c>
      <c r="K75" s="682" t="s">
        <v>693</v>
      </c>
      <c r="L75" s="682" t="s">
        <v>693</v>
      </c>
      <c r="M75" s="680" t="s">
        <v>993</v>
      </c>
    </row>
    <row r="76" spans="1:13" ht="28.15" customHeight="1">
      <c r="A76" s="631">
        <v>2</v>
      </c>
      <c r="B76" s="721" t="s">
        <v>994</v>
      </c>
      <c r="C76" s="691" t="s">
        <v>692</v>
      </c>
      <c r="D76" s="634" t="s">
        <v>692</v>
      </c>
      <c r="E76" s="634" t="s">
        <v>692</v>
      </c>
      <c r="F76" s="634" t="s">
        <v>693</v>
      </c>
      <c r="G76" s="659" t="s">
        <v>916</v>
      </c>
      <c r="H76" s="692" t="s">
        <v>693</v>
      </c>
      <c r="I76" s="692" t="s">
        <v>693</v>
      </c>
      <c r="J76" s="693" t="s">
        <v>693</v>
      </c>
      <c r="K76" s="634" t="s">
        <v>693</v>
      </c>
      <c r="L76" s="693" t="s">
        <v>692</v>
      </c>
      <c r="M76" s="722"/>
    </row>
    <row r="77" spans="1:13" ht="28.15" customHeight="1">
      <c r="A77" s="691">
        <v>3</v>
      </c>
      <c r="B77" s="721" t="s">
        <v>995</v>
      </c>
      <c r="C77" s="631" t="s">
        <v>692</v>
      </c>
      <c r="D77" s="634" t="s">
        <v>692</v>
      </c>
      <c r="E77" s="634" t="s">
        <v>693</v>
      </c>
      <c r="F77" s="634" t="s">
        <v>693</v>
      </c>
      <c r="G77" s="634" t="s">
        <v>693</v>
      </c>
      <c r="H77" s="634" t="s">
        <v>693</v>
      </c>
      <c r="I77" s="634" t="s">
        <v>693</v>
      </c>
      <c r="J77" s="634" t="s">
        <v>693</v>
      </c>
      <c r="K77" s="634" t="s">
        <v>693</v>
      </c>
      <c r="L77" s="634" t="s">
        <v>693</v>
      </c>
      <c r="M77" s="723"/>
    </row>
    <row r="78" spans="1:13" ht="28.15" customHeight="1">
      <c r="A78" s="724">
        <v>4</v>
      </c>
      <c r="B78" s="725" t="s">
        <v>996</v>
      </c>
      <c r="C78" s="726" t="s">
        <v>692</v>
      </c>
      <c r="D78" s="727" t="s">
        <v>692</v>
      </c>
      <c r="E78" s="727" t="s">
        <v>692</v>
      </c>
      <c r="F78" s="727" t="s">
        <v>692</v>
      </c>
      <c r="G78" s="727" t="s">
        <v>693</v>
      </c>
      <c r="H78" s="727" t="s">
        <v>693</v>
      </c>
      <c r="I78" s="727" t="s">
        <v>693</v>
      </c>
      <c r="J78" s="727" t="s">
        <v>693</v>
      </c>
      <c r="K78" s="727" t="s">
        <v>693</v>
      </c>
      <c r="L78" s="727" t="s">
        <v>693</v>
      </c>
      <c r="M78" s="728" t="s">
        <v>997</v>
      </c>
    </row>
    <row r="79" spans="1:13" ht="28.15" customHeight="1">
      <c r="A79" s="729">
        <v>5</v>
      </c>
      <c r="B79" s="730" t="s">
        <v>998</v>
      </c>
      <c r="C79" s="726" t="s">
        <v>692</v>
      </c>
      <c r="D79" s="727" t="s">
        <v>692</v>
      </c>
      <c r="E79" s="727" t="s">
        <v>692</v>
      </c>
      <c r="F79" s="727" t="s">
        <v>693</v>
      </c>
      <c r="G79" s="727" t="s">
        <v>693</v>
      </c>
      <c r="H79" s="727" t="s">
        <v>693</v>
      </c>
      <c r="I79" s="727" t="s">
        <v>693</v>
      </c>
      <c r="J79" s="727" t="s">
        <v>693</v>
      </c>
      <c r="K79" s="727" t="s">
        <v>693</v>
      </c>
      <c r="L79" s="727" t="s">
        <v>693</v>
      </c>
      <c r="M79" s="842" t="s">
        <v>999</v>
      </c>
    </row>
    <row r="80" spans="1:13" ht="28.15" customHeight="1">
      <c r="A80" s="729">
        <v>6</v>
      </c>
      <c r="B80" s="730" t="s">
        <v>1000</v>
      </c>
      <c r="C80" s="731" t="s">
        <v>692</v>
      </c>
      <c r="D80" s="732" t="s">
        <v>692</v>
      </c>
      <c r="E80" s="732" t="s">
        <v>692</v>
      </c>
      <c r="F80" s="732" t="s">
        <v>693</v>
      </c>
      <c r="G80" s="732" t="s">
        <v>693</v>
      </c>
      <c r="H80" s="732" t="s">
        <v>693</v>
      </c>
      <c r="I80" s="732" t="s">
        <v>693</v>
      </c>
      <c r="J80" s="732" t="s">
        <v>693</v>
      </c>
      <c r="K80" s="732" t="s">
        <v>693</v>
      </c>
      <c r="L80" s="732" t="s">
        <v>693</v>
      </c>
      <c r="M80" s="843"/>
    </row>
    <row r="81" spans="1:125" ht="28.15" customHeight="1">
      <c r="A81" s="733">
        <v>7</v>
      </c>
      <c r="B81" s="734" t="s">
        <v>1001</v>
      </c>
      <c r="C81" s="735" t="s">
        <v>692</v>
      </c>
      <c r="D81" s="736" t="s">
        <v>692</v>
      </c>
      <c r="E81" s="736" t="s">
        <v>693</v>
      </c>
      <c r="F81" s="736" t="s">
        <v>693</v>
      </c>
      <c r="G81" s="736" t="s">
        <v>693</v>
      </c>
      <c r="H81" s="736" t="s">
        <v>693</v>
      </c>
      <c r="I81" s="736" t="s">
        <v>693</v>
      </c>
      <c r="J81" s="736" t="s">
        <v>693</v>
      </c>
      <c r="K81" s="736" t="s">
        <v>693</v>
      </c>
      <c r="L81" s="736" t="s">
        <v>693</v>
      </c>
      <c r="M81" s="737"/>
    </row>
    <row r="82" spans="1:125" ht="28.15" customHeight="1">
      <c r="A82" s="733">
        <v>8</v>
      </c>
      <c r="B82" s="734" t="s">
        <v>1002</v>
      </c>
      <c r="C82" s="738" t="s">
        <v>692</v>
      </c>
      <c r="D82" s="739" t="s">
        <v>692</v>
      </c>
      <c r="E82" s="739" t="s">
        <v>692</v>
      </c>
      <c r="F82" s="739" t="s">
        <v>693</v>
      </c>
      <c r="G82" s="739" t="s">
        <v>693</v>
      </c>
      <c r="H82" s="739" t="s">
        <v>693</v>
      </c>
      <c r="I82" s="739" t="s">
        <v>693</v>
      </c>
      <c r="J82" s="739" t="s">
        <v>693</v>
      </c>
      <c r="K82" s="739" t="s">
        <v>693</v>
      </c>
      <c r="L82" s="739" t="s">
        <v>693</v>
      </c>
      <c r="M82" s="740"/>
    </row>
    <row r="83" spans="1:125" ht="28.15" customHeight="1">
      <c r="A83" s="729">
        <v>9</v>
      </c>
      <c r="B83" s="730" t="s">
        <v>1003</v>
      </c>
      <c r="C83" s="738" t="s">
        <v>692</v>
      </c>
      <c r="D83" s="739" t="s">
        <v>692</v>
      </c>
      <c r="E83" s="739" t="s">
        <v>692</v>
      </c>
      <c r="F83" s="739" t="s">
        <v>693</v>
      </c>
      <c r="G83" s="739" t="s">
        <v>693</v>
      </c>
      <c r="H83" s="739" t="s">
        <v>693</v>
      </c>
      <c r="I83" s="739" t="s">
        <v>693</v>
      </c>
      <c r="J83" s="739" t="s">
        <v>693</v>
      </c>
      <c r="K83" s="739" t="s">
        <v>693</v>
      </c>
      <c r="L83" s="739" t="s">
        <v>693</v>
      </c>
      <c r="M83" s="741"/>
    </row>
    <row r="84" spans="1:125" ht="28.15" customHeight="1">
      <c r="A84" s="729">
        <v>10</v>
      </c>
      <c r="B84" s="730" t="s">
        <v>1004</v>
      </c>
      <c r="C84" s="738" t="s">
        <v>692</v>
      </c>
      <c r="D84" s="739" t="s">
        <v>692</v>
      </c>
      <c r="E84" s="739" t="s">
        <v>692</v>
      </c>
      <c r="F84" s="739" t="s">
        <v>693</v>
      </c>
      <c r="G84" s="739" t="s">
        <v>693</v>
      </c>
      <c r="H84" s="739" t="s">
        <v>693</v>
      </c>
      <c r="I84" s="739" t="s">
        <v>693</v>
      </c>
      <c r="J84" s="739" t="s">
        <v>693</v>
      </c>
      <c r="K84" s="739" t="s">
        <v>693</v>
      </c>
      <c r="L84" s="739" t="s">
        <v>693</v>
      </c>
      <c r="M84" s="741"/>
    </row>
    <row r="85" spans="1:125" ht="28.15" customHeight="1">
      <c r="A85" s="729">
        <v>11</v>
      </c>
      <c r="B85" s="742" t="s">
        <v>1005</v>
      </c>
      <c r="C85" s="743" t="s">
        <v>692</v>
      </c>
      <c r="D85" s="739" t="s">
        <v>692</v>
      </c>
      <c r="E85" s="739" t="s">
        <v>692</v>
      </c>
      <c r="F85" s="739" t="s">
        <v>693</v>
      </c>
      <c r="G85" s="739" t="s">
        <v>693</v>
      </c>
      <c r="H85" s="739" t="s">
        <v>693</v>
      </c>
      <c r="I85" s="739" t="s">
        <v>693</v>
      </c>
      <c r="J85" s="739" t="s">
        <v>693</v>
      </c>
      <c r="K85" s="739" t="s">
        <v>693</v>
      </c>
      <c r="L85" s="739" t="s">
        <v>693</v>
      </c>
      <c r="M85" s="744" t="s">
        <v>1006</v>
      </c>
    </row>
    <row r="86" spans="1:125" ht="28.15" customHeight="1">
      <c r="A86" s="729">
        <v>12</v>
      </c>
      <c r="B86" s="742" t="s">
        <v>1007</v>
      </c>
      <c r="C86" s="745" t="s">
        <v>692</v>
      </c>
      <c r="D86" s="746" t="s">
        <v>692</v>
      </c>
      <c r="E86" s="746" t="s">
        <v>692</v>
      </c>
      <c r="F86" s="746" t="s">
        <v>693</v>
      </c>
      <c r="G86" s="746" t="s">
        <v>693</v>
      </c>
      <c r="H86" s="746" t="s">
        <v>693</v>
      </c>
      <c r="I86" s="746" t="s">
        <v>693</v>
      </c>
      <c r="J86" s="746" t="s">
        <v>693</v>
      </c>
      <c r="K86" s="746" t="s">
        <v>693</v>
      </c>
      <c r="L86" s="746" t="s">
        <v>693</v>
      </c>
      <c r="M86" s="747"/>
    </row>
    <row r="87" spans="1:125" s="662" customFormat="1" ht="28.15" customHeight="1">
      <c r="A87" s="733">
        <v>13</v>
      </c>
      <c r="B87" s="734" t="s">
        <v>1008</v>
      </c>
      <c r="C87" s="726" t="s">
        <v>692</v>
      </c>
      <c r="D87" s="727" t="s">
        <v>692</v>
      </c>
      <c r="E87" s="727" t="s">
        <v>692</v>
      </c>
      <c r="F87" s="727" t="s">
        <v>693</v>
      </c>
      <c r="G87" s="727" t="s">
        <v>693</v>
      </c>
      <c r="H87" s="727" t="s">
        <v>693</v>
      </c>
      <c r="I87" s="727" t="s">
        <v>693</v>
      </c>
      <c r="J87" s="727" t="s">
        <v>693</v>
      </c>
      <c r="K87" s="727" t="s">
        <v>693</v>
      </c>
      <c r="L87" s="727" t="s">
        <v>693</v>
      </c>
      <c r="M87" s="748"/>
      <c r="N87" s="613"/>
      <c r="O87" s="613"/>
      <c r="P87" s="613"/>
      <c r="Q87" s="613"/>
      <c r="R87" s="613"/>
      <c r="S87" s="613"/>
      <c r="T87" s="613"/>
      <c r="U87" s="613"/>
      <c r="V87" s="613"/>
      <c r="W87" s="613"/>
      <c r="X87" s="613"/>
      <c r="Y87" s="613"/>
      <c r="Z87" s="613"/>
      <c r="AA87" s="613"/>
      <c r="AB87" s="613"/>
      <c r="AC87" s="613"/>
      <c r="AD87" s="613"/>
      <c r="AE87" s="613"/>
      <c r="AF87" s="613"/>
      <c r="AG87" s="613"/>
      <c r="AH87" s="613"/>
      <c r="AI87" s="613"/>
      <c r="AJ87" s="613"/>
      <c r="AK87" s="613"/>
      <c r="AL87" s="613"/>
      <c r="AM87" s="613"/>
      <c r="AN87" s="613"/>
      <c r="AO87" s="613"/>
      <c r="AP87" s="613"/>
      <c r="AQ87" s="613"/>
      <c r="AR87" s="613"/>
      <c r="AS87" s="613"/>
      <c r="AT87" s="613"/>
      <c r="AU87" s="613"/>
      <c r="AV87" s="613"/>
      <c r="AW87" s="613"/>
      <c r="AX87" s="613"/>
      <c r="AY87" s="613"/>
      <c r="AZ87" s="613"/>
      <c r="BA87" s="613"/>
      <c r="BB87" s="613"/>
      <c r="BC87" s="613"/>
      <c r="BD87" s="613"/>
      <c r="BE87" s="613"/>
      <c r="BF87" s="613"/>
      <c r="BG87" s="613"/>
      <c r="BH87" s="613"/>
      <c r="BI87" s="613"/>
      <c r="BJ87" s="613"/>
      <c r="BK87" s="613"/>
      <c r="BL87" s="613"/>
      <c r="BM87" s="613"/>
      <c r="BN87" s="613"/>
      <c r="BO87" s="613"/>
      <c r="BP87" s="613"/>
      <c r="BQ87" s="613"/>
      <c r="BR87" s="613"/>
      <c r="BS87" s="613"/>
      <c r="BT87" s="613"/>
      <c r="BU87" s="613"/>
      <c r="BV87" s="613"/>
      <c r="BW87" s="613"/>
      <c r="BX87" s="613"/>
      <c r="BY87" s="613"/>
      <c r="BZ87" s="613"/>
      <c r="CA87" s="613"/>
      <c r="CB87" s="613"/>
      <c r="CC87" s="613"/>
      <c r="CD87" s="613"/>
      <c r="CE87" s="613"/>
      <c r="CF87" s="613"/>
      <c r="CG87" s="613"/>
      <c r="CH87" s="613"/>
      <c r="CI87" s="613"/>
      <c r="CJ87" s="613"/>
      <c r="CK87" s="613"/>
      <c r="CL87" s="613"/>
      <c r="CM87" s="613"/>
      <c r="CN87" s="613"/>
      <c r="CO87" s="613"/>
      <c r="CP87" s="613"/>
      <c r="CQ87" s="613"/>
      <c r="CR87" s="613"/>
      <c r="CS87" s="613"/>
      <c r="CT87" s="613"/>
      <c r="CU87" s="613"/>
      <c r="CV87" s="613"/>
      <c r="CW87" s="613"/>
      <c r="CX87" s="613"/>
      <c r="CY87" s="613"/>
      <c r="CZ87" s="613"/>
      <c r="DA87" s="613"/>
      <c r="DB87" s="613"/>
      <c r="DC87" s="613"/>
      <c r="DD87" s="613"/>
      <c r="DE87" s="613"/>
      <c r="DF87" s="613"/>
      <c r="DG87" s="613"/>
      <c r="DH87" s="613"/>
      <c r="DI87" s="613"/>
      <c r="DJ87" s="613"/>
      <c r="DK87" s="613"/>
      <c r="DL87" s="613"/>
      <c r="DM87" s="613"/>
      <c r="DN87" s="613"/>
      <c r="DO87" s="613"/>
      <c r="DP87" s="613"/>
      <c r="DQ87" s="613"/>
      <c r="DR87" s="613"/>
      <c r="DS87" s="613"/>
      <c r="DT87" s="613"/>
      <c r="DU87" s="613"/>
    </row>
    <row r="89" spans="1:125" ht="18" customHeight="1">
      <c r="A89" s="749" t="s">
        <v>1009</v>
      </c>
      <c r="B89" s="715"/>
      <c r="C89" s="715"/>
      <c r="D89" s="715"/>
      <c r="E89" s="611"/>
      <c r="F89" s="611"/>
      <c r="G89" s="611"/>
      <c r="H89" s="611"/>
      <c r="I89" s="611"/>
      <c r="J89" s="611"/>
      <c r="K89" s="611"/>
      <c r="L89" s="612"/>
    </row>
    <row r="90" spans="1:125" ht="110.1" customHeight="1">
      <c r="A90" s="618" t="s">
        <v>885</v>
      </c>
      <c r="B90" s="716" t="s">
        <v>909</v>
      </c>
      <c r="C90" s="717" t="s">
        <v>886</v>
      </c>
      <c r="D90" s="719" t="s">
        <v>887</v>
      </c>
      <c r="E90" s="719" t="s">
        <v>888</v>
      </c>
      <c r="F90" s="718" t="s">
        <v>910</v>
      </c>
      <c r="G90" s="718" t="s">
        <v>990</v>
      </c>
      <c r="H90" s="718" t="s">
        <v>891</v>
      </c>
      <c r="I90" s="718" t="s">
        <v>892</v>
      </c>
      <c r="J90" s="718" t="s">
        <v>893</v>
      </c>
      <c r="K90" s="718" t="s">
        <v>894</v>
      </c>
      <c r="L90" s="718" t="s">
        <v>636</v>
      </c>
      <c r="M90" s="720" t="s">
        <v>895</v>
      </c>
    </row>
    <row r="91" spans="1:125" ht="82.5" customHeight="1">
      <c r="A91" s="750">
        <v>1</v>
      </c>
      <c r="B91" s="751" t="s">
        <v>1010</v>
      </c>
      <c r="C91" s="750" t="s">
        <v>692</v>
      </c>
      <c r="D91" s="752" t="s">
        <v>692</v>
      </c>
      <c r="E91" s="752" t="s">
        <v>693</v>
      </c>
      <c r="F91" s="752" t="s">
        <v>693</v>
      </c>
      <c r="G91" s="753" t="s">
        <v>1011</v>
      </c>
      <c r="H91" s="752" t="s">
        <v>693</v>
      </c>
      <c r="I91" s="752" t="s">
        <v>693</v>
      </c>
      <c r="J91" s="752" t="s">
        <v>693</v>
      </c>
      <c r="K91" s="752" t="s">
        <v>693</v>
      </c>
      <c r="L91" s="752" t="s">
        <v>693</v>
      </c>
      <c r="M91" s="754" t="s">
        <v>1012</v>
      </c>
    </row>
    <row r="92" spans="1:125" ht="28.15" customHeight="1">
      <c r="A92" s="631">
        <v>2</v>
      </c>
      <c r="B92" s="755" t="s">
        <v>1013</v>
      </c>
      <c r="C92" s="631" t="s">
        <v>692</v>
      </c>
      <c r="D92" s="634" t="s">
        <v>692</v>
      </c>
      <c r="E92" s="634" t="s">
        <v>693</v>
      </c>
      <c r="F92" s="634" t="s">
        <v>693</v>
      </c>
      <c r="G92" s="756" t="s">
        <v>532</v>
      </c>
      <c r="H92" s="634" t="s">
        <v>693</v>
      </c>
      <c r="I92" s="634" t="s">
        <v>693</v>
      </c>
      <c r="J92" s="634" t="s">
        <v>693</v>
      </c>
      <c r="K92" s="634" t="s">
        <v>693</v>
      </c>
      <c r="L92" s="634" t="s">
        <v>146</v>
      </c>
      <c r="M92" s="636" t="s">
        <v>1014</v>
      </c>
    </row>
    <row r="93" spans="1:125" ht="45" customHeight="1">
      <c r="A93" s="757">
        <v>3</v>
      </c>
      <c r="B93" s="758" t="s">
        <v>1015</v>
      </c>
      <c r="C93" s="757" t="s">
        <v>692</v>
      </c>
      <c r="D93" s="759" t="s">
        <v>692</v>
      </c>
      <c r="E93" s="759" t="s">
        <v>693</v>
      </c>
      <c r="F93" s="759" t="s">
        <v>693</v>
      </c>
      <c r="G93" s="760"/>
      <c r="H93" s="759" t="s">
        <v>693</v>
      </c>
      <c r="I93" s="759" t="s">
        <v>693</v>
      </c>
      <c r="J93" s="759" t="s">
        <v>693</v>
      </c>
      <c r="K93" s="759" t="s">
        <v>693</v>
      </c>
      <c r="L93" s="759" t="s">
        <v>693</v>
      </c>
      <c r="M93" s="761" t="s">
        <v>1015</v>
      </c>
    </row>
  </sheetData>
  <sheetProtection selectLockedCells="1" selectUnlockedCells="1"/>
  <mergeCells count="18">
    <mergeCell ref="A46:A47"/>
    <mergeCell ref="G46:G47"/>
    <mergeCell ref="A48:A49"/>
    <mergeCell ref="A73:M73"/>
    <mergeCell ref="M79:M80"/>
    <mergeCell ref="G71:M71"/>
    <mergeCell ref="M43:M44"/>
    <mergeCell ref="A2:M3"/>
    <mergeCell ref="A4:M4"/>
    <mergeCell ref="A5:M5"/>
    <mergeCell ref="A6:M6"/>
    <mergeCell ref="A21:A22"/>
    <mergeCell ref="A23:A28"/>
    <mergeCell ref="A31:A33"/>
    <mergeCell ref="G31:G33"/>
    <mergeCell ref="G34:G35"/>
    <mergeCell ref="A43:A44"/>
    <mergeCell ref="G43:G44"/>
  </mergeCells>
  <phoneticPr fontId="6"/>
  <printOptions horizontalCentered="1"/>
  <pageMargins left="0.39370078740157483" right="0.39370078740157483" top="0.39370078740157483" bottom="0.39370078740157483" header="0.51181102362204722" footer="0.51181102362204722"/>
  <pageSetup paperSize="9" scale="46"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B1:AD34"/>
  <sheetViews>
    <sheetView showGridLines="0" view="pageBreakPreview" zoomScaleNormal="100" zoomScaleSheetLayoutView="100" workbookViewId="0"/>
  </sheetViews>
  <sheetFormatPr defaultColWidth="9" defaultRowHeight="15.95" customHeight="1"/>
  <cols>
    <col min="1" max="1" width="2.75" style="139" customWidth="1"/>
    <col min="2" max="28" width="4.625" style="139" customWidth="1"/>
    <col min="29" max="30" width="3.125" style="139" customWidth="1"/>
    <col min="31" max="16384" width="9" style="139"/>
  </cols>
  <sheetData>
    <row r="1" spans="2:30" ht="15.95" customHeight="1">
      <c r="B1" s="138" t="s">
        <v>77</v>
      </c>
    </row>
    <row r="3" spans="2:30" ht="15.95" customHeight="1">
      <c r="C3" s="138" t="s">
        <v>298</v>
      </c>
    </row>
    <row r="4" spans="2:30" ht="15.95" customHeight="1">
      <c r="C4" s="1500" t="s">
        <v>18</v>
      </c>
      <c r="D4" s="1501"/>
      <c r="E4" s="1501"/>
      <c r="F4" s="1502"/>
      <c r="G4" s="1503"/>
      <c r="H4" s="1504"/>
      <c r="I4" s="1504"/>
      <c r="J4" s="1504"/>
      <c r="K4" s="1504"/>
      <c r="L4" s="1504"/>
      <c r="M4" s="1504"/>
      <c r="N4" s="1504"/>
      <c r="O4" s="1504"/>
      <c r="P4" s="1505"/>
    </row>
    <row r="6" spans="2:30" ht="15.95" customHeight="1">
      <c r="B6" s="140"/>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2"/>
    </row>
    <row r="7" spans="2:30" ht="15.95" customHeight="1">
      <c r="B7" s="143"/>
      <c r="AD7" s="144"/>
    </row>
    <row r="8" spans="2:30" ht="15.95" customHeight="1">
      <c r="B8" s="143"/>
      <c r="AD8" s="144"/>
    </row>
    <row r="9" spans="2:30" ht="15.95" customHeight="1">
      <c r="B9" s="143"/>
      <c r="AD9" s="144"/>
    </row>
    <row r="10" spans="2:30" ht="15.95" customHeight="1">
      <c r="B10" s="143"/>
      <c r="AD10" s="144"/>
    </row>
    <row r="11" spans="2:30" ht="15.95" customHeight="1">
      <c r="B11" s="143"/>
      <c r="AD11" s="144"/>
    </row>
    <row r="12" spans="2:30" ht="15.95" customHeight="1">
      <c r="B12" s="143"/>
      <c r="AD12" s="144"/>
    </row>
    <row r="13" spans="2:30" ht="15.95" customHeight="1">
      <c r="B13" s="143"/>
      <c r="AD13" s="144"/>
    </row>
    <row r="14" spans="2:30" ht="15.95" customHeight="1">
      <c r="B14" s="143"/>
      <c r="AD14" s="144"/>
    </row>
    <row r="15" spans="2:30" ht="15.95" customHeight="1">
      <c r="B15" s="143"/>
      <c r="AD15" s="144"/>
    </row>
    <row r="16" spans="2:30" ht="15.95" customHeight="1">
      <c r="B16" s="143"/>
      <c r="AD16" s="144"/>
    </row>
    <row r="17" spans="2:30" ht="15.95" customHeight="1">
      <c r="B17" s="143"/>
      <c r="AD17" s="144"/>
    </row>
    <row r="18" spans="2:30" ht="15.95" customHeight="1">
      <c r="B18" s="143"/>
      <c r="AD18" s="144"/>
    </row>
    <row r="19" spans="2:30" ht="15.95" customHeight="1">
      <c r="B19" s="143"/>
      <c r="AD19" s="144"/>
    </row>
    <row r="20" spans="2:30" ht="15.95" customHeight="1">
      <c r="B20" s="143"/>
      <c r="AD20" s="144"/>
    </row>
    <row r="21" spans="2:30" ht="15.95" customHeight="1">
      <c r="B21" s="143"/>
      <c r="AD21" s="144"/>
    </row>
    <row r="22" spans="2:30" ht="15.95" customHeight="1">
      <c r="B22" s="143"/>
      <c r="AD22" s="144"/>
    </row>
    <row r="23" spans="2:30" ht="15.95" customHeight="1">
      <c r="B23" s="143"/>
      <c r="AD23" s="144"/>
    </row>
    <row r="24" spans="2:30" ht="15.95" customHeight="1">
      <c r="B24" s="143"/>
      <c r="AD24" s="144"/>
    </row>
    <row r="25" spans="2:30" ht="15.95" customHeight="1">
      <c r="B25" s="143"/>
      <c r="AD25" s="144"/>
    </row>
    <row r="26" spans="2:30" ht="15.95" customHeight="1">
      <c r="B26" s="143"/>
      <c r="AD26" s="144"/>
    </row>
    <row r="27" spans="2:30" ht="15.95" customHeight="1">
      <c r="B27" s="143"/>
      <c r="AD27" s="144"/>
    </row>
    <row r="28" spans="2:30" ht="15.95" customHeight="1">
      <c r="B28" s="143"/>
      <c r="AD28" s="144"/>
    </row>
    <row r="29" spans="2:30" ht="15.95" customHeight="1">
      <c r="B29" s="143"/>
      <c r="AD29" s="144"/>
    </row>
    <row r="30" spans="2:30" ht="15.95" customHeight="1">
      <c r="B30" s="143"/>
      <c r="AD30" s="144"/>
    </row>
    <row r="31" spans="2:30" ht="15.95" customHeight="1">
      <c r="B31" s="143"/>
      <c r="AD31" s="144"/>
    </row>
    <row r="32" spans="2:30" ht="15.95" customHeight="1">
      <c r="B32" s="145"/>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7"/>
    </row>
    <row r="33" spans="2:2" ht="15.95" customHeight="1">
      <c r="B33" s="148" t="s">
        <v>299</v>
      </c>
    </row>
    <row r="34" spans="2:2" ht="15.95" customHeight="1">
      <c r="B34" s="148" t="s">
        <v>300</v>
      </c>
    </row>
  </sheetData>
  <mergeCells count="2">
    <mergeCell ref="C4:F4"/>
    <mergeCell ref="G4:P4"/>
  </mergeCells>
  <phoneticPr fontId="6"/>
  <pageMargins left="0.78740157480314965" right="0.19685039370078741" top="0.6692913385826772" bottom="0.51181102362204722"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C48"/>
  <sheetViews>
    <sheetView view="pageBreakPreview" zoomScaleNormal="100" zoomScaleSheetLayoutView="100" workbookViewId="0"/>
  </sheetViews>
  <sheetFormatPr defaultRowHeight="13.5"/>
  <cols>
    <col min="1" max="1" width="19" style="149" customWidth="1"/>
    <col min="2" max="2" width="42.625" style="149" customWidth="1"/>
    <col min="3" max="3" width="12" style="149" customWidth="1"/>
    <col min="4" max="4" width="20.25" style="149" customWidth="1"/>
    <col min="5" max="256" width="9" style="149"/>
    <col min="257" max="257" width="19" style="149" customWidth="1"/>
    <col min="258" max="258" width="42.625" style="149" customWidth="1"/>
    <col min="259" max="259" width="12" style="149" customWidth="1"/>
    <col min="260" max="260" width="20.25" style="149" customWidth="1"/>
    <col min="261" max="512" width="9" style="149"/>
    <col min="513" max="513" width="19" style="149" customWidth="1"/>
    <col min="514" max="514" width="42.625" style="149" customWidth="1"/>
    <col min="515" max="515" width="12" style="149" customWidth="1"/>
    <col min="516" max="516" width="20.25" style="149" customWidth="1"/>
    <col min="517" max="768" width="9" style="149"/>
    <col min="769" max="769" width="19" style="149" customWidth="1"/>
    <col min="770" max="770" width="42.625" style="149" customWidth="1"/>
    <col min="771" max="771" width="12" style="149" customWidth="1"/>
    <col min="772" max="772" width="20.25" style="149" customWidth="1"/>
    <col min="773" max="1024" width="9" style="149"/>
    <col min="1025" max="1025" width="19" style="149" customWidth="1"/>
    <col min="1026" max="1026" width="42.625" style="149" customWidth="1"/>
    <col min="1027" max="1027" width="12" style="149" customWidth="1"/>
    <col min="1028" max="1028" width="20.25" style="149" customWidth="1"/>
    <col min="1029" max="1280" width="9" style="149"/>
    <col min="1281" max="1281" width="19" style="149" customWidth="1"/>
    <col min="1282" max="1282" width="42.625" style="149" customWidth="1"/>
    <col min="1283" max="1283" width="12" style="149" customWidth="1"/>
    <col min="1284" max="1284" width="20.25" style="149" customWidth="1"/>
    <col min="1285" max="1536" width="9" style="149"/>
    <col min="1537" max="1537" width="19" style="149" customWidth="1"/>
    <col min="1538" max="1538" width="42.625" style="149" customWidth="1"/>
    <col min="1539" max="1539" width="12" style="149" customWidth="1"/>
    <col min="1540" max="1540" width="20.25" style="149" customWidth="1"/>
    <col min="1541" max="1792" width="9" style="149"/>
    <col min="1793" max="1793" width="19" style="149" customWidth="1"/>
    <col min="1794" max="1794" width="42.625" style="149" customWidth="1"/>
    <col min="1795" max="1795" width="12" style="149" customWidth="1"/>
    <col min="1796" max="1796" width="20.25" style="149" customWidth="1"/>
    <col min="1797" max="2048" width="9" style="149"/>
    <col min="2049" max="2049" width="19" style="149" customWidth="1"/>
    <col min="2050" max="2050" width="42.625" style="149" customWidth="1"/>
    <col min="2051" max="2051" width="12" style="149" customWidth="1"/>
    <col min="2052" max="2052" width="20.25" style="149" customWidth="1"/>
    <col min="2053" max="2304" width="9" style="149"/>
    <col min="2305" max="2305" width="19" style="149" customWidth="1"/>
    <col min="2306" max="2306" width="42.625" style="149" customWidth="1"/>
    <col min="2307" max="2307" width="12" style="149" customWidth="1"/>
    <col min="2308" max="2308" width="20.25" style="149" customWidth="1"/>
    <col min="2309" max="2560" width="9" style="149"/>
    <col min="2561" max="2561" width="19" style="149" customWidth="1"/>
    <col min="2562" max="2562" width="42.625" style="149" customWidth="1"/>
    <col min="2563" max="2563" width="12" style="149" customWidth="1"/>
    <col min="2564" max="2564" width="20.25" style="149" customWidth="1"/>
    <col min="2565" max="2816" width="9" style="149"/>
    <col min="2817" max="2817" width="19" style="149" customWidth="1"/>
    <col min="2818" max="2818" width="42.625" style="149" customWidth="1"/>
    <col min="2819" max="2819" width="12" style="149" customWidth="1"/>
    <col min="2820" max="2820" width="20.25" style="149" customWidth="1"/>
    <col min="2821" max="3072" width="9" style="149"/>
    <col min="3073" max="3073" width="19" style="149" customWidth="1"/>
    <col min="3074" max="3074" width="42.625" style="149" customWidth="1"/>
    <col min="3075" max="3075" width="12" style="149" customWidth="1"/>
    <col min="3076" max="3076" width="20.25" style="149" customWidth="1"/>
    <col min="3077" max="3328" width="9" style="149"/>
    <col min="3329" max="3329" width="19" style="149" customWidth="1"/>
    <col min="3330" max="3330" width="42.625" style="149" customWidth="1"/>
    <col min="3331" max="3331" width="12" style="149" customWidth="1"/>
    <col min="3332" max="3332" width="20.25" style="149" customWidth="1"/>
    <col min="3333" max="3584" width="9" style="149"/>
    <col min="3585" max="3585" width="19" style="149" customWidth="1"/>
    <col min="3586" max="3586" width="42.625" style="149" customWidth="1"/>
    <col min="3587" max="3587" width="12" style="149" customWidth="1"/>
    <col min="3588" max="3588" width="20.25" style="149" customWidth="1"/>
    <col min="3589" max="3840" width="9" style="149"/>
    <col min="3841" max="3841" width="19" style="149" customWidth="1"/>
    <col min="3842" max="3842" width="42.625" style="149" customWidth="1"/>
    <col min="3843" max="3843" width="12" style="149" customWidth="1"/>
    <col min="3844" max="3844" width="20.25" style="149" customWidth="1"/>
    <col min="3845" max="4096" width="9" style="149"/>
    <col min="4097" max="4097" width="19" style="149" customWidth="1"/>
    <col min="4098" max="4098" width="42.625" style="149" customWidth="1"/>
    <col min="4099" max="4099" width="12" style="149" customWidth="1"/>
    <col min="4100" max="4100" width="20.25" style="149" customWidth="1"/>
    <col min="4101" max="4352" width="9" style="149"/>
    <col min="4353" max="4353" width="19" style="149" customWidth="1"/>
    <col min="4354" max="4354" width="42.625" style="149" customWidth="1"/>
    <col min="4355" max="4355" width="12" style="149" customWidth="1"/>
    <col min="4356" max="4356" width="20.25" style="149" customWidth="1"/>
    <col min="4357" max="4608" width="9" style="149"/>
    <col min="4609" max="4609" width="19" style="149" customWidth="1"/>
    <col min="4610" max="4610" width="42.625" style="149" customWidth="1"/>
    <col min="4611" max="4611" width="12" style="149" customWidth="1"/>
    <col min="4612" max="4612" width="20.25" style="149" customWidth="1"/>
    <col min="4613" max="4864" width="9" style="149"/>
    <col min="4865" max="4865" width="19" style="149" customWidth="1"/>
    <col min="4866" max="4866" width="42.625" style="149" customWidth="1"/>
    <col min="4867" max="4867" width="12" style="149" customWidth="1"/>
    <col min="4868" max="4868" width="20.25" style="149" customWidth="1"/>
    <col min="4869" max="5120" width="9" style="149"/>
    <col min="5121" max="5121" width="19" style="149" customWidth="1"/>
    <col min="5122" max="5122" width="42.625" style="149" customWidth="1"/>
    <col min="5123" max="5123" width="12" style="149" customWidth="1"/>
    <col min="5124" max="5124" width="20.25" style="149" customWidth="1"/>
    <col min="5125" max="5376" width="9" style="149"/>
    <col min="5377" max="5377" width="19" style="149" customWidth="1"/>
    <col min="5378" max="5378" width="42.625" style="149" customWidth="1"/>
    <col min="5379" max="5379" width="12" style="149" customWidth="1"/>
    <col min="5380" max="5380" width="20.25" style="149" customWidth="1"/>
    <col min="5381" max="5632" width="9" style="149"/>
    <col min="5633" max="5633" width="19" style="149" customWidth="1"/>
    <col min="5634" max="5634" width="42.625" style="149" customWidth="1"/>
    <col min="5635" max="5635" width="12" style="149" customWidth="1"/>
    <col min="5636" max="5636" width="20.25" style="149" customWidth="1"/>
    <col min="5637" max="5888" width="9" style="149"/>
    <col min="5889" max="5889" width="19" style="149" customWidth="1"/>
    <col min="5890" max="5890" width="42.625" style="149" customWidth="1"/>
    <col min="5891" max="5891" width="12" style="149" customWidth="1"/>
    <col min="5892" max="5892" width="20.25" style="149" customWidth="1"/>
    <col min="5893" max="6144" width="9" style="149"/>
    <col min="6145" max="6145" width="19" style="149" customWidth="1"/>
    <col min="6146" max="6146" width="42.625" style="149" customWidth="1"/>
    <col min="6147" max="6147" width="12" style="149" customWidth="1"/>
    <col min="6148" max="6148" width="20.25" style="149" customWidth="1"/>
    <col min="6149" max="6400" width="9" style="149"/>
    <col min="6401" max="6401" width="19" style="149" customWidth="1"/>
    <col min="6402" max="6402" width="42.625" style="149" customWidth="1"/>
    <col min="6403" max="6403" width="12" style="149" customWidth="1"/>
    <col min="6404" max="6404" width="20.25" style="149" customWidth="1"/>
    <col min="6405" max="6656" width="9" style="149"/>
    <col min="6657" max="6657" width="19" style="149" customWidth="1"/>
    <col min="6658" max="6658" width="42.625" style="149" customWidth="1"/>
    <col min="6659" max="6659" width="12" style="149" customWidth="1"/>
    <col min="6660" max="6660" width="20.25" style="149" customWidth="1"/>
    <col min="6661" max="6912" width="9" style="149"/>
    <col min="6913" max="6913" width="19" style="149" customWidth="1"/>
    <col min="6914" max="6914" width="42.625" style="149" customWidth="1"/>
    <col min="6915" max="6915" width="12" style="149" customWidth="1"/>
    <col min="6916" max="6916" width="20.25" style="149" customWidth="1"/>
    <col min="6917" max="7168" width="9" style="149"/>
    <col min="7169" max="7169" width="19" style="149" customWidth="1"/>
    <col min="7170" max="7170" width="42.625" style="149" customWidth="1"/>
    <col min="7171" max="7171" width="12" style="149" customWidth="1"/>
    <col min="7172" max="7172" width="20.25" style="149" customWidth="1"/>
    <col min="7173" max="7424" width="9" style="149"/>
    <col min="7425" max="7425" width="19" style="149" customWidth="1"/>
    <col min="7426" max="7426" width="42.625" style="149" customWidth="1"/>
    <col min="7427" max="7427" width="12" style="149" customWidth="1"/>
    <col min="7428" max="7428" width="20.25" style="149" customWidth="1"/>
    <col min="7429" max="7680" width="9" style="149"/>
    <col min="7681" max="7681" width="19" style="149" customWidth="1"/>
    <col min="7682" max="7682" width="42.625" style="149" customWidth="1"/>
    <col min="7683" max="7683" width="12" style="149" customWidth="1"/>
    <col min="7684" max="7684" width="20.25" style="149" customWidth="1"/>
    <col min="7685" max="7936" width="9" style="149"/>
    <col min="7937" max="7937" width="19" style="149" customWidth="1"/>
    <col min="7938" max="7938" width="42.625" style="149" customWidth="1"/>
    <col min="7939" max="7939" width="12" style="149" customWidth="1"/>
    <col min="7940" max="7940" width="20.25" style="149" customWidth="1"/>
    <col min="7941" max="8192" width="9" style="149"/>
    <col min="8193" max="8193" width="19" style="149" customWidth="1"/>
    <col min="8194" max="8194" width="42.625" style="149" customWidth="1"/>
    <col min="8195" max="8195" width="12" style="149" customWidth="1"/>
    <col min="8196" max="8196" width="20.25" style="149" customWidth="1"/>
    <col min="8197" max="8448" width="9" style="149"/>
    <col min="8449" max="8449" width="19" style="149" customWidth="1"/>
    <col min="8450" max="8450" width="42.625" style="149" customWidth="1"/>
    <col min="8451" max="8451" width="12" style="149" customWidth="1"/>
    <col min="8452" max="8452" width="20.25" style="149" customWidth="1"/>
    <col min="8453" max="8704" width="9" style="149"/>
    <col min="8705" max="8705" width="19" style="149" customWidth="1"/>
    <col min="8706" max="8706" width="42.625" style="149" customWidth="1"/>
    <col min="8707" max="8707" width="12" style="149" customWidth="1"/>
    <col min="8708" max="8708" width="20.25" style="149" customWidth="1"/>
    <col min="8709" max="8960" width="9" style="149"/>
    <col min="8961" max="8961" width="19" style="149" customWidth="1"/>
    <col min="8962" max="8962" width="42.625" style="149" customWidth="1"/>
    <col min="8963" max="8963" width="12" style="149" customWidth="1"/>
    <col min="8964" max="8964" width="20.25" style="149" customWidth="1"/>
    <col min="8965" max="9216" width="9" style="149"/>
    <col min="9217" max="9217" width="19" style="149" customWidth="1"/>
    <col min="9218" max="9218" width="42.625" style="149" customWidth="1"/>
    <col min="9219" max="9219" width="12" style="149" customWidth="1"/>
    <col min="9220" max="9220" width="20.25" style="149" customWidth="1"/>
    <col min="9221" max="9472" width="9" style="149"/>
    <col min="9473" max="9473" width="19" style="149" customWidth="1"/>
    <col min="9474" max="9474" width="42.625" style="149" customWidth="1"/>
    <col min="9475" max="9475" width="12" style="149" customWidth="1"/>
    <col min="9476" max="9476" width="20.25" style="149" customWidth="1"/>
    <col min="9477" max="9728" width="9" style="149"/>
    <col min="9729" max="9729" width="19" style="149" customWidth="1"/>
    <col min="9730" max="9730" width="42.625" style="149" customWidth="1"/>
    <col min="9731" max="9731" width="12" style="149" customWidth="1"/>
    <col min="9732" max="9732" width="20.25" style="149" customWidth="1"/>
    <col min="9733" max="9984" width="9" style="149"/>
    <col min="9985" max="9985" width="19" style="149" customWidth="1"/>
    <col min="9986" max="9986" width="42.625" style="149" customWidth="1"/>
    <col min="9987" max="9987" width="12" style="149" customWidth="1"/>
    <col min="9988" max="9988" width="20.25" style="149" customWidth="1"/>
    <col min="9989" max="10240" width="9" style="149"/>
    <col min="10241" max="10241" width="19" style="149" customWidth="1"/>
    <col min="10242" max="10242" width="42.625" style="149" customWidth="1"/>
    <col min="10243" max="10243" width="12" style="149" customWidth="1"/>
    <col min="10244" max="10244" width="20.25" style="149" customWidth="1"/>
    <col min="10245" max="10496" width="9" style="149"/>
    <col min="10497" max="10497" width="19" style="149" customWidth="1"/>
    <col min="10498" max="10498" width="42.625" style="149" customWidth="1"/>
    <col min="10499" max="10499" width="12" style="149" customWidth="1"/>
    <col min="10500" max="10500" width="20.25" style="149" customWidth="1"/>
    <col min="10501" max="10752" width="9" style="149"/>
    <col min="10753" max="10753" width="19" style="149" customWidth="1"/>
    <col min="10754" max="10754" width="42.625" style="149" customWidth="1"/>
    <col min="10755" max="10755" width="12" style="149" customWidth="1"/>
    <col min="10756" max="10756" width="20.25" style="149" customWidth="1"/>
    <col min="10757" max="11008" width="9" style="149"/>
    <col min="11009" max="11009" width="19" style="149" customWidth="1"/>
    <col min="11010" max="11010" width="42.625" style="149" customWidth="1"/>
    <col min="11011" max="11011" width="12" style="149" customWidth="1"/>
    <col min="11012" max="11012" width="20.25" style="149" customWidth="1"/>
    <col min="11013" max="11264" width="9" style="149"/>
    <col min="11265" max="11265" width="19" style="149" customWidth="1"/>
    <col min="11266" max="11266" width="42.625" style="149" customWidth="1"/>
    <col min="11267" max="11267" width="12" style="149" customWidth="1"/>
    <col min="11268" max="11268" width="20.25" style="149" customWidth="1"/>
    <col min="11269" max="11520" width="9" style="149"/>
    <col min="11521" max="11521" width="19" style="149" customWidth="1"/>
    <col min="11522" max="11522" width="42.625" style="149" customWidth="1"/>
    <col min="11523" max="11523" width="12" style="149" customWidth="1"/>
    <col min="11524" max="11524" width="20.25" style="149" customWidth="1"/>
    <col min="11525" max="11776" width="9" style="149"/>
    <col min="11777" max="11777" width="19" style="149" customWidth="1"/>
    <col min="11778" max="11778" width="42.625" style="149" customWidth="1"/>
    <col min="11779" max="11779" width="12" style="149" customWidth="1"/>
    <col min="11780" max="11780" width="20.25" style="149" customWidth="1"/>
    <col min="11781" max="12032" width="9" style="149"/>
    <col min="12033" max="12033" width="19" style="149" customWidth="1"/>
    <col min="12034" max="12034" width="42.625" style="149" customWidth="1"/>
    <col min="12035" max="12035" width="12" style="149" customWidth="1"/>
    <col min="12036" max="12036" width="20.25" style="149" customWidth="1"/>
    <col min="12037" max="12288" width="9" style="149"/>
    <col min="12289" max="12289" width="19" style="149" customWidth="1"/>
    <col min="12290" max="12290" width="42.625" style="149" customWidth="1"/>
    <col min="12291" max="12291" width="12" style="149" customWidth="1"/>
    <col min="12292" max="12292" width="20.25" style="149" customWidth="1"/>
    <col min="12293" max="12544" width="9" style="149"/>
    <col min="12545" max="12545" width="19" style="149" customWidth="1"/>
    <col min="12546" max="12546" width="42.625" style="149" customWidth="1"/>
    <col min="12547" max="12547" width="12" style="149" customWidth="1"/>
    <col min="12548" max="12548" width="20.25" style="149" customWidth="1"/>
    <col min="12549" max="12800" width="9" style="149"/>
    <col min="12801" max="12801" width="19" style="149" customWidth="1"/>
    <col min="12802" max="12802" width="42.625" style="149" customWidth="1"/>
    <col min="12803" max="12803" width="12" style="149" customWidth="1"/>
    <col min="12804" max="12804" width="20.25" style="149" customWidth="1"/>
    <col min="12805" max="13056" width="9" style="149"/>
    <col min="13057" max="13057" width="19" style="149" customWidth="1"/>
    <col min="13058" max="13058" width="42.625" style="149" customWidth="1"/>
    <col min="13059" max="13059" width="12" style="149" customWidth="1"/>
    <col min="13060" max="13060" width="20.25" style="149" customWidth="1"/>
    <col min="13061" max="13312" width="9" style="149"/>
    <col min="13313" max="13313" width="19" style="149" customWidth="1"/>
    <col min="13314" max="13314" width="42.625" style="149" customWidth="1"/>
    <col min="13315" max="13315" width="12" style="149" customWidth="1"/>
    <col min="13316" max="13316" width="20.25" style="149" customWidth="1"/>
    <col min="13317" max="13568" width="9" style="149"/>
    <col min="13569" max="13569" width="19" style="149" customWidth="1"/>
    <col min="13570" max="13570" width="42.625" style="149" customWidth="1"/>
    <col min="13571" max="13571" width="12" style="149" customWidth="1"/>
    <col min="13572" max="13572" width="20.25" style="149" customWidth="1"/>
    <col min="13573" max="13824" width="9" style="149"/>
    <col min="13825" max="13825" width="19" style="149" customWidth="1"/>
    <col min="13826" max="13826" width="42.625" style="149" customWidth="1"/>
    <col min="13827" max="13827" width="12" style="149" customWidth="1"/>
    <col min="13828" max="13828" width="20.25" style="149" customWidth="1"/>
    <col min="13829" max="14080" width="9" style="149"/>
    <col min="14081" max="14081" width="19" style="149" customWidth="1"/>
    <col min="14082" max="14082" width="42.625" style="149" customWidth="1"/>
    <col min="14083" max="14083" width="12" style="149" customWidth="1"/>
    <col min="14084" max="14084" width="20.25" style="149" customWidth="1"/>
    <col min="14085" max="14336" width="9" style="149"/>
    <col min="14337" max="14337" width="19" style="149" customWidth="1"/>
    <col min="14338" max="14338" width="42.625" style="149" customWidth="1"/>
    <col min="14339" max="14339" width="12" style="149" customWidth="1"/>
    <col min="14340" max="14340" width="20.25" style="149" customWidth="1"/>
    <col min="14341" max="14592" width="9" style="149"/>
    <col min="14593" max="14593" width="19" style="149" customWidth="1"/>
    <col min="14594" max="14594" width="42.625" style="149" customWidth="1"/>
    <col min="14595" max="14595" width="12" style="149" customWidth="1"/>
    <col min="14596" max="14596" width="20.25" style="149" customWidth="1"/>
    <col min="14597" max="14848" width="9" style="149"/>
    <col min="14849" max="14849" width="19" style="149" customWidth="1"/>
    <col min="14850" max="14850" width="42.625" style="149" customWidth="1"/>
    <col min="14851" max="14851" width="12" style="149" customWidth="1"/>
    <col min="14852" max="14852" width="20.25" style="149" customWidth="1"/>
    <col min="14853" max="15104" width="9" style="149"/>
    <col min="15105" max="15105" width="19" style="149" customWidth="1"/>
    <col min="15106" max="15106" width="42.625" style="149" customWidth="1"/>
    <col min="15107" max="15107" width="12" style="149" customWidth="1"/>
    <col min="15108" max="15108" width="20.25" style="149" customWidth="1"/>
    <col min="15109" max="15360" width="9" style="149"/>
    <col min="15361" max="15361" width="19" style="149" customWidth="1"/>
    <col min="15362" max="15362" width="42.625" style="149" customWidth="1"/>
    <col min="15363" max="15363" width="12" style="149" customWidth="1"/>
    <col min="15364" max="15364" width="20.25" style="149" customWidth="1"/>
    <col min="15365" max="15616" width="9" style="149"/>
    <col min="15617" max="15617" width="19" style="149" customWidth="1"/>
    <col min="15618" max="15618" width="42.625" style="149" customWidth="1"/>
    <col min="15619" max="15619" width="12" style="149" customWidth="1"/>
    <col min="15620" max="15620" width="20.25" style="149" customWidth="1"/>
    <col min="15621" max="15872" width="9" style="149"/>
    <col min="15873" max="15873" width="19" style="149" customWidth="1"/>
    <col min="15874" max="15874" width="42.625" style="149" customWidth="1"/>
    <col min="15875" max="15875" width="12" style="149" customWidth="1"/>
    <col min="15876" max="15876" width="20.25" style="149" customWidth="1"/>
    <col min="15877" max="16128" width="9" style="149"/>
    <col min="16129" max="16129" width="19" style="149" customWidth="1"/>
    <col min="16130" max="16130" width="42.625" style="149" customWidth="1"/>
    <col min="16131" max="16131" width="12" style="149" customWidth="1"/>
    <col min="16132" max="16132" width="20.25" style="149" customWidth="1"/>
    <col min="16133" max="16384" width="9" style="149"/>
  </cols>
  <sheetData>
    <row r="1" spans="1:3" ht="17.25">
      <c r="A1" s="150" t="s">
        <v>301</v>
      </c>
    </row>
    <row r="3" spans="1:3" ht="17.25">
      <c r="A3" s="151" t="s">
        <v>302</v>
      </c>
    </row>
    <row r="4" spans="1:3">
      <c r="A4" s="1506" t="s">
        <v>319</v>
      </c>
      <c r="B4" s="1506"/>
      <c r="C4" s="1506"/>
    </row>
    <row r="5" spans="1:3" ht="14.25" thickBot="1">
      <c r="A5" s="1506" t="s">
        <v>318</v>
      </c>
      <c r="B5" s="1506"/>
      <c r="C5" s="1506"/>
    </row>
    <row r="6" spans="1:3" s="155" customFormat="1">
      <c r="A6" s="152" t="s">
        <v>303</v>
      </c>
      <c r="B6" s="153" t="s">
        <v>304</v>
      </c>
      <c r="C6" s="154" t="s">
        <v>305</v>
      </c>
    </row>
    <row r="7" spans="1:3" ht="27">
      <c r="A7" s="156" t="s">
        <v>306</v>
      </c>
      <c r="B7" s="157"/>
      <c r="C7" s="1507"/>
    </row>
    <row r="8" spans="1:3">
      <c r="A8" s="158"/>
      <c r="B8" s="157"/>
      <c r="C8" s="1508"/>
    </row>
    <row r="9" spans="1:3">
      <c r="A9" s="158"/>
      <c r="B9" s="1510"/>
      <c r="C9" s="1508"/>
    </row>
    <row r="10" spans="1:3">
      <c r="A10" s="158"/>
      <c r="B10" s="1510"/>
      <c r="C10" s="1508"/>
    </row>
    <row r="11" spans="1:3">
      <c r="A11" s="158"/>
      <c r="B11" s="1510"/>
      <c r="C11" s="1508"/>
    </row>
    <row r="12" spans="1:3">
      <c r="A12" s="158"/>
      <c r="B12" s="1510"/>
      <c r="C12" s="1508"/>
    </row>
    <row r="13" spans="1:3">
      <c r="A13" s="158"/>
      <c r="B13" s="1510"/>
      <c r="C13" s="1508"/>
    </row>
    <row r="14" spans="1:3">
      <c r="A14" s="158"/>
      <c r="B14" s="1510"/>
      <c r="C14" s="1508"/>
    </row>
    <row r="15" spans="1:3">
      <c r="A15" s="158"/>
      <c r="B15" s="1510"/>
      <c r="C15" s="1508"/>
    </row>
    <row r="16" spans="1:3">
      <c r="A16" s="158"/>
      <c r="B16" s="1510"/>
      <c r="C16" s="1508"/>
    </row>
    <row r="17" spans="1:3">
      <c r="A17" s="158"/>
      <c r="B17" s="1510"/>
      <c r="C17" s="1508"/>
    </row>
    <row r="18" spans="1:3">
      <c r="A18" s="158"/>
      <c r="B18" s="1510"/>
      <c r="C18" s="1508"/>
    </row>
    <row r="19" spans="1:3">
      <c r="A19" s="158"/>
      <c r="B19" s="1510"/>
      <c r="C19" s="1508"/>
    </row>
    <row r="20" spans="1:3">
      <c r="A20" s="158"/>
      <c r="B20" s="1510"/>
      <c r="C20" s="1508"/>
    </row>
    <row r="21" spans="1:3">
      <c r="A21" s="158"/>
      <c r="B21" s="1510"/>
      <c r="C21" s="1508"/>
    </row>
    <row r="22" spans="1:3">
      <c r="A22" s="158"/>
      <c r="B22" s="1510"/>
      <c r="C22" s="1508"/>
    </row>
    <row r="23" spans="1:3">
      <c r="A23" s="158"/>
      <c r="B23" s="157"/>
      <c r="C23" s="1508"/>
    </row>
    <row r="24" spans="1:3">
      <c r="A24" s="159"/>
      <c r="B24" s="160"/>
      <c r="C24" s="1508"/>
    </row>
    <row r="25" spans="1:3">
      <c r="A25" s="161" t="s">
        <v>32</v>
      </c>
      <c r="B25" s="162" t="s">
        <v>310</v>
      </c>
      <c r="C25" s="1508"/>
    </row>
    <row r="26" spans="1:3">
      <c r="A26" s="163"/>
      <c r="B26" s="164"/>
      <c r="C26" s="1508"/>
    </row>
    <row r="27" spans="1:3">
      <c r="A27" s="158"/>
      <c r="B27" s="157"/>
      <c r="C27" s="1508"/>
    </row>
    <row r="28" spans="1:3">
      <c r="A28" s="158"/>
      <c r="B28" s="157"/>
      <c r="C28" s="1508"/>
    </row>
    <row r="29" spans="1:3">
      <c r="A29" s="158"/>
      <c r="B29" s="157"/>
      <c r="C29" s="1508"/>
    </row>
    <row r="30" spans="1:3">
      <c r="A30" s="158"/>
      <c r="B30" s="157"/>
      <c r="C30" s="1508"/>
    </row>
    <row r="31" spans="1:3">
      <c r="A31" s="158"/>
      <c r="B31" s="157"/>
      <c r="C31" s="1508"/>
    </row>
    <row r="32" spans="1:3">
      <c r="A32" s="158"/>
      <c r="B32" s="157"/>
      <c r="C32" s="1508"/>
    </row>
    <row r="33" spans="1:3">
      <c r="A33" s="158"/>
      <c r="B33" s="157"/>
      <c r="C33" s="1508"/>
    </row>
    <row r="34" spans="1:3">
      <c r="A34" s="158"/>
      <c r="B34" s="157"/>
      <c r="C34" s="1508"/>
    </row>
    <row r="35" spans="1:3">
      <c r="A35" s="158"/>
      <c r="B35" s="157"/>
      <c r="C35" s="1508"/>
    </row>
    <row r="36" spans="1:3">
      <c r="A36" s="158"/>
      <c r="B36" s="157"/>
      <c r="C36" s="1508"/>
    </row>
    <row r="37" spans="1:3">
      <c r="A37" s="158"/>
      <c r="B37" s="157"/>
      <c r="C37" s="1508"/>
    </row>
    <row r="38" spans="1:3">
      <c r="A38" s="158"/>
      <c r="B38" s="157"/>
      <c r="C38" s="1508"/>
    </row>
    <row r="39" spans="1:3">
      <c r="A39" s="158"/>
      <c r="B39" s="157"/>
      <c r="C39" s="1508"/>
    </row>
    <row r="40" spans="1:3">
      <c r="A40" s="158"/>
      <c r="B40" s="157"/>
      <c r="C40" s="1508"/>
    </row>
    <row r="41" spans="1:3">
      <c r="A41" s="158"/>
      <c r="B41" s="157"/>
      <c r="C41" s="1508"/>
    </row>
    <row r="42" spans="1:3">
      <c r="A42" s="158"/>
      <c r="B42" s="157"/>
      <c r="C42" s="1508"/>
    </row>
    <row r="43" spans="1:3" ht="14.25" thickBot="1">
      <c r="A43" s="165"/>
      <c r="B43" s="166"/>
      <c r="C43" s="1509"/>
    </row>
    <row r="44" spans="1:3" s="167" customFormat="1" ht="11.25">
      <c r="A44" s="167" t="s">
        <v>311</v>
      </c>
    </row>
    <row r="45" spans="1:3" s="167" customFormat="1" ht="11.25">
      <c r="A45" s="167" t="s">
        <v>312</v>
      </c>
    </row>
    <row r="46" spans="1:3" s="167" customFormat="1" ht="11.25">
      <c r="A46" s="167" t="s">
        <v>313</v>
      </c>
    </row>
    <row r="47" spans="1:3" s="167" customFormat="1" ht="11.25">
      <c r="A47" s="167" t="s">
        <v>314</v>
      </c>
    </row>
    <row r="48" spans="1:3">
      <c r="A48" s="149" t="s">
        <v>315</v>
      </c>
    </row>
  </sheetData>
  <mergeCells count="5">
    <mergeCell ref="A4:C4"/>
    <mergeCell ref="A5:C5"/>
    <mergeCell ref="C7:C43"/>
    <mergeCell ref="B9:B15"/>
    <mergeCell ref="B16:B22"/>
  </mergeCells>
  <phoneticPr fontId="6"/>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C48"/>
  <sheetViews>
    <sheetView view="pageBreakPreview" zoomScaleNormal="100" workbookViewId="0"/>
  </sheetViews>
  <sheetFormatPr defaultRowHeight="13.5"/>
  <cols>
    <col min="1" max="1" width="19" style="149" customWidth="1"/>
    <col min="2" max="2" width="42.625" style="149" customWidth="1"/>
    <col min="3" max="3" width="12" style="149" customWidth="1"/>
    <col min="4" max="4" width="20.25" style="149" customWidth="1"/>
    <col min="5" max="256" width="9" style="149"/>
    <col min="257" max="257" width="19" style="149" customWidth="1"/>
    <col min="258" max="258" width="42.625" style="149" customWidth="1"/>
    <col min="259" max="259" width="12" style="149" customWidth="1"/>
    <col min="260" max="260" width="20.25" style="149" customWidth="1"/>
    <col min="261" max="512" width="9" style="149"/>
    <col min="513" max="513" width="19" style="149" customWidth="1"/>
    <col min="514" max="514" width="42.625" style="149" customWidth="1"/>
    <col min="515" max="515" width="12" style="149" customWidth="1"/>
    <col min="516" max="516" width="20.25" style="149" customWidth="1"/>
    <col min="517" max="768" width="9" style="149"/>
    <col min="769" max="769" width="19" style="149" customWidth="1"/>
    <col min="770" max="770" width="42.625" style="149" customWidth="1"/>
    <col min="771" max="771" width="12" style="149" customWidth="1"/>
    <col min="772" max="772" width="20.25" style="149" customWidth="1"/>
    <col min="773" max="1024" width="9" style="149"/>
    <col min="1025" max="1025" width="19" style="149" customWidth="1"/>
    <col min="1026" max="1026" width="42.625" style="149" customWidth="1"/>
    <col min="1027" max="1027" width="12" style="149" customWidth="1"/>
    <col min="1028" max="1028" width="20.25" style="149" customWidth="1"/>
    <col min="1029" max="1280" width="9" style="149"/>
    <col min="1281" max="1281" width="19" style="149" customWidth="1"/>
    <col min="1282" max="1282" width="42.625" style="149" customWidth="1"/>
    <col min="1283" max="1283" width="12" style="149" customWidth="1"/>
    <col min="1284" max="1284" width="20.25" style="149" customWidth="1"/>
    <col min="1285" max="1536" width="9" style="149"/>
    <col min="1537" max="1537" width="19" style="149" customWidth="1"/>
    <col min="1538" max="1538" width="42.625" style="149" customWidth="1"/>
    <col min="1539" max="1539" width="12" style="149" customWidth="1"/>
    <col min="1540" max="1540" width="20.25" style="149" customWidth="1"/>
    <col min="1541" max="1792" width="9" style="149"/>
    <col min="1793" max="1793" width="19" style="149" customWidth="1"/>
    <col min="1794" max="1794" width="42.625" style="149" customWidth="1"/>
    <col min="1795" max="1795" width="12" style="149" customWidth="1"/>
    <col min="1796" max="1796" width="20.25" style="149" customWidth="1"/>
    <col min="1797" max="2048" width="9" style="149"/>
    <col min="2049" max="2049" width="19" style="149" customWidth="1"/>
    <col min="2050" max="2050" width="42.625" style="149" customWidth="1"/>
    <col min="2051" max="2051" width="12" style="149" customWidth="1"/>
    <col min="2052" max="2052" width="20.25" style="149" customWidth="1"/>
    <col min="2053" max="2304" width="9" style="149"/>
    <col min="2305" max="2305" width="19" style="149" customWidth="1"/>
    <col min="2306" max="2306" width="42.625" style="149" customWidth="1"/>
    <col min="2307" max="2307" width="12" style="149" customWidth="1"/>
    <col min="2308" max="2308" width="20.25" style="149" customWidth="1"/>
    <col min="2309" max="2560" width="9" style="149"/>
    <col min="2561" max="2561" width="19" style="149" customWidth="1"/>
    <col min="2562" max="2562" width="42.625" style="149" customWidth="1"/>
    <col min="2563" max="2563" width="12" style="149" customWidth="1"/>
    <col min="2564" max="2564" width="20.25" style="149" customWidth="1"/>
    <col min="2565" max="2816" width="9" style="149"/>
    <col min="2817" max="2817" width="19" style="149" customWidth="1"/>
    <col min="2818" max="2818" width="42.625" style="149" customWidth="1"/>
    <col min="2819" max="2819" width="12" style="149" customWidth="1"/>
    <col min="2820" max="2820" width="20.25" style="149" customWidth="1"/>
    <col min="2821" max="3072" width="9" style="149"/>
    <col min="3073" max="3073" width="19" style="149" customWidth="1"/>
    <col min="3074" max="3074" width="42.625" style="149" customWidth="1"/>
    <col min="3075" max="3075" width="12" style="149" customWidth="1"/>
    <col min="3076" max="3076" width="20.25" style="149" customWidth="1"/>
    <col min="3077" max="3328" width="9" style="149"/>
    <col min="3329" max="3329" width="19" style="149" customWidth="1"/>
    <col min="3330" max="3330" width="42.625" style="149" customWidth="1"/>
    <col min="3331" max="3331" width="12" style="149" customWidth="1"/>
    <col min="3332" max="3332" width="20.25" style="149" customWidth="1"/>
    <col min="3333" max="3584" width="9" style="149"/>
    <col min="3585" max="3585" width="19" style="149" customWidth="1"/>
    <col min="3586" max="3586" width="42.625" style="149" customWidth="1"/>
    <col min="3587" max="3587" width="12" style="149" customWidth="1"/>
    <col min="3588" max="3588" width="20.25" style="149" customWidth="1"/>
    <col min="3589" max="3840" width="9" style="149"/>
    <col min="3841" max="3841" width="19" style="149" customWidth="1"/>
    <col min="3842" max="3842" width="42.625" style="149" customWidth="1"/>
    <col min="3843" max="3843" width="12" style="149" customWidth="1"/>
    <col min="3844" max="3844" width="20.25" style="149" customWidth="1"/>
    <col min="3845" max="4096" width="9" style="149"/>
    <col min="4097" max="4097" width="19" style="149" customWidth="1"/>
    <col min="4098" max="4098" width="42.625" style="149" customWidth="1"/>
    <col min="4099" max="4099" width="12" style="149" customWidth="1"/>
    <col min="4100" max="4100" width="20.25" style="149" customWidth="1"/>
    <col min="4101" max="4352" width="9" style="149"/>
    <col min="4353" max="4353" width="19" style="149" customWidth="1"/>
    <col min="4354" max="4354" width="42.625" style="149" customWidth="1"/>
    <col min="4355" max="4355" width="12" style="149" customWidth="1"/>
    <col min="4356" max="4356" width="20.25" style="149" customWidth="1"/>
    <col min="4357" max="4608" width="9" style="149"/>
    <col min="4609" max="4609" width="19" style="149" customWidth="1"/>
    <col min="4610" max="4610" width="42.625" style="149" customWidth="1"/>
    <col min="4611" max="4611" width="12" style="149" customWidth="1"/>
    <col min="4612" max="4612" width="20.25" style="149" customWidth="1"/>
    <col min="4613" max="4864" width="9" style="149"/>
    <col min="4865" max="4865" width="19" style="149" customWidth="1"/>
    <col min="4866" max="4866" width="42.625" style="149" customWidth="1"/>
    <col min="4867" max="4867" width="12" style="149" customWidth="1"/>
    <col min="4868" max="4868" width="20.25" style="149" customWidth="1"/>
    <col min="4869" max="5120" width="9" style="149"/>
    <col min="5121" max="5121" width="19" style="149" customWidth="1"/>
    <col min="5122" max="5122" width="42.625" style="149" customWidth="1"/>
    <col min="5123" max="5123" width="12" style="149" customWidth="1"/>
    <col min="5124" max="5124" width="20.25" style="149" customWidth="1"/>
    <col min="5125" max="5376" width="9" style="149"/>
    <col min="5377" max="5377" width="19" style="149" customWidth="1"/>
    <col min="5378" max="5378" width="42.625" style="149" customWidth="1"/>
    <col min="5379" max="5379" width="12" style="149" customWidth="1"/>
    <col min="5380" max="5380" width="20.25" style="149" customWidth="1"/>
    <col min="5381" max="5632" width="9" style="149"/>
    <col min="5633" max="5633" width="19" style="149" customWidth="1"/>
    <col min="5634" max="5634" width="42.625" style="149" customWidth="1"/>
    <col min="5635" max="5635" width="12" style="149" customWidth="1"/>
    <col min="5636" max="5636" width="20.25" style="149" customWidth="1"/>
    <col min="5637" max="5888" width="9" style="149"/>
    <col min="5889" max="5889" width="19" style="149" customWidth="1"/>
    <col min="5890" max="5890" width="42.625" style="149" customWidth="1"/>
    <col min="5891" max="5891" width="12" style="149" customWidth="1"/>
    <col min="5892" max="5892" width="20.25" style="149" customWidth="1"/>
    <col min="5893" max="6144" width="9" style="149"/>
    <col min="6145" max="6145" width="19" style="149" customWidth="1"/>
    <col min="6146" max="6146" width="42.625" style="149" customWidth="1"/>
    <col min="6147" max="6147" width="12" style="149" customWidth="1"/>
    <col min="6148" max="6148" width="20.25" style="149" customWidth="1"/>
    <col min="6149" max="6400" width="9" style="149"/>
    <col min="6401" max="6401" width="19" style="149" customWidth="1"/>
    <col min="6402" max="6402" width="42.625" style="149" customWidth="1"/>
    <col min="6403" max="6403" width="12" style="149" customWidth="1"/>
    <col min="6404" max="6404" width="20.25" style="149" customWidth="1"/>
    <col min="6405" max="6656" width="9" style="149"/>
    <col min="6657" max="6657" width="19" style="149" customWidth="1"/>
    <col min="6658" max="6658" width="42.625" style="149" customWidth="1"/>
    <col min="6659" max="6659" width="12" style="149" customWidth="1"/>
    <col min="6660" max="6660" width="20.25" style="149" customWidth="1"/>
    <col min="6661" max="6912" width="9" style="149"/>
    <col min="6913" max="6913" width="19" style="149" customWidth="1"/>
    <col min="6914" max="6914" width="42.625" style="149" customWidth="1"/>
    <col min="6915" max="6915" width="12" style="149" customWidth="1"/>
    <col min="6916" max="6916" width="20.25" style="149" customWidth="1"/>
    <col min="6917" max="7168" width="9" style="149"/>
    <col min="7169" max="7169" width="19" style="149" customWidth="1"/>
    <col min="7170" max="7170" width="42.625" style="149" customWidth="1"/>
    <col min="7171" max="7171" width="12" style="149" customWidth="1"/>
    <col min="7172" max="7172" width="20.25" style="149" customWidth="1"/>
    <col min="7173" max="7424" width="9" style="149"/>
    <col min="7425" max="7425" width="19" style="149" customWidth="1"/>
    <col min="7426" max="7426" width="42.625" style="149" customWidth="1"/>
    <col min="7427" max="7427" width="12" style="149" customWidth="1"/>
    <col min="7428" max="7428" width="20.25" style="149" customWidth="1"/>
    <col min="7429" max="7680" width="9" style="149"/>
    <col min="7681" max="7681" width="19" style="149" customWidth="1"/>
    <col min="7682" max="7682" width="42.625" style="149" customWidth="1"/>
    <col min="7683" max="7683" width="12" style="149" customWidth="1"/>
    <col min="7684" max="7684" width="20.25" style="149" customWidth="1"/>
    <col min="7685" max="7936" width="9" style="149"/>
    <col min="7937" max="7937" width="19" style="149" customWidth="1"/>
    <col min="7938" max="7938" width="42.625" style="149" customWidth="1"/>
    <col min="7939" max="7939" width="12" style="149" customWidth="1"/>
    <col min="7940" max="7940" width="20.25" style="149" customWidth="1"/>
    <col min="7941" max="8192" width="9" style="149"/>
    <col min="8193" max="8193" width="19" style="149" customWidth="1"/>
    <col min="8194" max="8194" width="42.625" style="149" customWidth="1"/>
    <col min="8195" max="8195" width="12" style="149" customWidth="1"/>
    <col min="8196" max="8196" width="20.25" style="149" customWidth="1"/>
    <col min="8197" max="8448" width="9" style="149"/>
    <col min="8449" max="8449" width="19" style="149" customWidth="1"/>
    <col min="8450" max="8450" width="42.625" style="149" customWidth="1"/>
    <col min="8451" max="8451" width="12" style="149" customWidth="1"/>
    <col min="8452" max="8452" width="20.25" style="149" customWidth="1"/>
    <col min="8453" max="8704" width="9" style="149"/>
    <col min="8705" max="8705" width="19" style="149" customWidth="1"/>
    <col min="8706" max="8706" width="42.625" style="149" customWidth="1"/>
    <col min="8707" max="8707" width="12" style="149" customWidth="1"/>
    <col min="8708" max="8708" width="20.25" style="149" customWidth="1"/>
    <col min="8709" max="8960" width="9" style="149"/>
    <col min="8961" max="8961" width="19" style="149" customWidth="1"/>
    <col min="8962" max="8962" width="42.625" style="149" customWidth="1"/>
    <col min="8963" max="8963" width="12" style="149" customWidth="1"/>
    <col min="8964" max="8964" width="20.25" style="149" customWidth="1"/>
    <col min="8965" max="9216" width="9" style="149"/>
    <col min="9217" max="9217" width="19" style="149" customWidth="1"/>
    <col min="9218" max="9218" width="42.625" style="149" customWidth="1"/>
    <col min="9219" max="9219" width="12" style="149" customWidth="1"/>
    <col min="9220" max="9220" width="20.25" style="149" customWidth="1"/>
    <col min="9221" max="9472" width="9" style="149"/>
    <col min="9473" max="9473" width="19" style="149" customWidth="1"/>
    <col min="9474" max="9474" width="42.625" style="149" customWidth="1"/>
    <col min="9475" max="9475" width="12" style="149" customWidth="1"/>
    <col min="9476" max="9476" width="20.25" style="149" customWidth="1"/>
    <col min="9477" max="9728" width="9" style="149"/>
    <col min="9729" max="9729" width="19" style="149" customWidth="1"/>
    <col min="9730" max="9730" width="42.625" style="149" customWidth="1"/>
    <col min="9731" max="9731" width="12" style="149" customWidth="1"/>
    <col min="9732" max="9732" width="20.25" style="149" customWidth="1"/>
    <col min="9733" max="9984" width="9" style="149"/>
    <col min="9985" max="9985" width="19" style="149" customWidth="1"/>
    <col min="9986" max="9986" width="42.625" style="149" customWidth="1"/>
    <col min="9987" max="9987" width="12" style="149" customWidth="1"/>
    <col min="9988" max="9988" width="20.25" style="149" customWidth="1"/>
    <col min="9989" max="10240" width="9" style="149"/>
    <col min="10241" max="10241" width="19" style="149" customWidth="1"/>
    <col min="10242" max="10242" width="42.625" style="149" customWidth="1"/>
    <col min="10243" max="10243" width="12" style="149" customWidth="1"/>
    <col min="10244" max="10244" width="20.25" style="149" customWidth="1"/>
    <col min="10245" max="10496" width="9" style="149"/>
    <col min="10497" max="10497" width="19" style="149" customWidth="1"/>
    <col min="10498" max="10498" width="42.625" style="149" customWidth="1"/>
    <col min="10499" max="10499" width="12" style="149" customWidth="1"/>
    <col min="10500" max="10500" width="20.25" style="149" customWidth="1"/>
    <col min="10501" max="10752" width="9" style="149"/>
    <col min="10753" max="10753" width="19" style="149" customWidth="1"/>
    <col min="10754" max="10754" width="42.625" style="149" customWidth="1"/>
    <col min="10755" max="10755" width="12" style="149" customWidth="1"/>
    <col min="10756" max="10756" width="20.25" style="149" customWidth="1"/>
    <col min="10757" max="11008" width="9" style="149"/>
    <col min="11009" max="11009" width="19" style="149" customWidth="1"/>
    <col min="11010" max="11010" width="42.625" style="149" customWidth="1"/>
    <col min="11011" max="11011" width="12" style="149" customWidth="1"/>
    <col min="11012" max="11012" width="20.25" style="149" customWidth="1"/>
    <col min="11013" max="11264" width="9" style="149"/>
    <col min="11265" max="11265" width="19" style="149" customWidth="1"/>
    <col min="11266" max="11266" width="42.625" style="149" customWidth="1"/>
    <col min="11267" max="11267" width="12" style="149" customWidth="1"/>
    <col min="11268" max="11268" width="20.25" style="149" customWidth="1"/>
    <col min="11269" max="11520" width="9" style="149"/>
    <col min="11521" max="11521" width="19" style="149" customWidth="1"/>
    <col min="11522" max="11522" width="42.625" style="149" customWidth="1"/>
    <col min="11523" max="11523" width="12" style="149" customWidth="1"/>
    <col min="11524" max="11524" width="20.25" style="149" customWidth="1"/>
    <col min="11525" max="11776" width="9" style="149"/>
    <col min="11777" max="11777" width="19" style="149" customWidth="1"/>
    <col min="11778" max="11778" width="42.625" style="149" customWidth="1"/>
    <col min="11779" max="11779" width="12" style="149" customWidth="1"/>
    <col min="11780" max="11780" width="20.25" style="149" customWidth="1"/>
    <col min="11781" max="12032" width="9" style="149"/>
    <col min="12033" max="12033" width="19" style="149" customWidth="1"/>
    <col min="12034" max="12034" width="42.625" style="149" customWidth="1"/>
    <col min="12035" max="12035" width="12" style="149" customWidth="1"/>
    <col min="12036" max="12036" width="20.25" style="149" customWidth="1"/>
    <col min="12037" max="12288" width="9" style="149"/>
    <col min="12289" max="12289" width="19" style="149" customWidth="1"/>
    <col min="12290" max="12290" width="42.625" style="149" customWidth="1"/>
    <col min="12291" max="12291" width="12" style="149" customWidth="1"/>
    <col min="12292" max="12292" width="20.25" style="149" customWidth="1"/>
    <col min="12293" max="12544" width="9" style="149"/>
    <col min="12545" max="12545" width="19" style="149" customWidth="1"/>
    <col min="12546" max="12546" width="42.625" style="149" customWidth="1"/>
    <col min="12547" max="12547" width="12" style="149" customWidth="1"/>
    <col min="12548" max="12548" width="20.25" style="149" customWidth="1"/>
    <col min="12549" max="12800" width="9" style="149"/>
    <col min="12801" max="12801" width="19" style="149" customWidth="1"/>
    <col min="12802" max="12802" width="42.625" style="149" customWidth="1"/>
    <col min="12803" max="12803" width="12" style="149" customWidth="1"/>
    <col min="12804" max="12804" width="20.25" style="149" customWidth="1"/>
    <col min="12805" max="13056" width="9" style="149"/>
    <col min="13057" max="13057" width="19" style="149" customWidth="1"/>
    <col min="13058" max="13058" width="42.625" style="149" customWidth="1"/>
    <col min="13059" max="13059" width="12" style="149" customWidth="1"/>
    <col min="13060" max="13060" width="20.25" style="149" customWidth="1"/>
    <col min="13061" max="13312" width="9" style="149"/>
    <col min="13313" max="13313" width="19" style="149" customWidth="1"/>
    <col min="13314" max="13314" width="42.625" style="149" customWidth="1"/>
    <col min="13315" max="13315" width="12" style="149" customWidth="1"/>
    <col min="13316" max="13316" width="20.25" style="149" customWidth="1"/>
    <col min="13317" max="13568" width="9" style="149"/>
    <col min="13569" max="13569" width="19" style="149" customWidth="1"/>
    <col min="13570" max="13570" width="42.625" style="149" customWidth="1"/>
    <col min="13571" max="13571" width="12" style="149" customWidth="1"/>
    <col min="13572" max="13572" width="20.25" style="149" customWidth="1"/>
    <col min="13573" max="13824" width="9" style="149"/>
    <col min="13825" max="13825" width="19" style="149" customWidth="1"/>
    <col min="13826" max="13826" width="42.625" style="149" customWidth="1"/>
    <col min="13827" max="13827" width="12" style="149" customWidth="1"/>
    <col min="13828" max="13828" width="20.25" style="149" customWidth="1"/>
    <col min="13829" max="14080" width="9" style="149"/>
    <col min="14081" max="14081" width="19" style="149" customWidth="1"/>
    <col min="14082" max="14082" width="42.625" style="149" customWidth="1"/>
    <col min="14083" max="14083" width="12" style="149" customWidth="1"/>
    <col min="14084" max="14084" width="20.25" style="149" customWidth="1"/>
    <col min="14085" max="14336" width="9" style="149"/>
    <col min="14337" max="14337" width="19" style="149" customWidth="1"/>
    <col min="14338" max="14338" width="42.625" style="149" customWidth="1"/>
    <col min="14339" max="14339" width="12" style="149" customWidth="1"/>
    <col min="14340" max="14340" width="20.25" style="149" customWidth="1"/>
    <col min="14341" max="14592" width="9" style="149"/>
    <col min="14593" max="14593" width="19" style="149" customWidth="1"/>
    <col min="14594" max="14594" width="42.625" style="149" customWidth="1"/>
    <col min="14595" max="14595" width="12" style="149" customWidth="1"/>
    <col min="14596" max="14596" width="20.25" style="149" customWidth="1"/>
    <col min="14597" max="14848" width="9" style="149"/>
    <col min="14849" max="14849" width="19" style="149" customWidth="1"/>
    <col min="14850" max="14850" width="42.625" style="149" customWidth="1"/>
    <col min="14851" max="14851" width="12" style="149" customWidth="1"/>
    <col min="14852" max="14852" width="20.25" style="149" customWidth="1"/>
    <col min="14853" max="15104" width="9" style="149"/>
    <col min="15105" max="15105" width="19" style="149" customWidth="1"/>
    <col min="15106" max="15106" width="42.625" style="149" customWidth="1"/>
    <col min="15107" max="15107" width="12" style="149" customWidth="1"/>
    <col min="15108" max="15108" width="20.25" style="149" customWidth="1"/>
    <col min="15109" max="15360" width="9" style="149"/>
    <col min="15361" max="15361" width="19" style="149" customWidth="1"/>
    <col min="15362" max="15362" width="42.625" style="149" customWidth="1"/>
    <col min="15363" max="15363" width="12" style="149" customWidth="1"/>
    <col min="15364" max="15364" width="20.25" style="149" customWidth="1"/>
    <col min="15365" max="15616" width="9" style="149"/>
    <col min="15617" max="15617" width="19" style="149" customWidth="1"/>
    <col min="15618" max="15618" width="42.625" style="149" customWidth="1"/>
    <col min="15619" max="15619" width="12" style="149" customWidth="1"/>
    <col min="15620" max="15620" width="20.25" style="149" customWidth="1"/>
    <col min="15621" max="15872" width="9" style="149"/>
    <col min="15873" max="15873" width="19" style="149" customWidth="1"/>
    <col min="15874" max="15874" width="42.625" style="149" customWidth="1"/>
    <col min="15875" max="15875" width="12" style="149" customWidth="1"/>
    <col min="15876" max="15876" width="20.25" style="149" customWidth="1"/>
    <col min="15877" max="16128" width="9" style="149"/>
    <col min="16129" max="16129" width="19" style="149" customWidth="1"/>
    <col min="16130" max="16130" width="42.625" style="149" customWidth="1"/>
    <col min="16131" max="16131" width="12" style="149" customWidth="1"/>
    <col min="16132" max="16132" width="20.25" style="149" customWidth="1"/>
    <col min="16133" max="16384" width="9" style="149"/>
  </cols>
  <sheetData>
    <row r="1" spans="1:3" ht="17.25">
      <c r="A1" s="150" t="s">
        <v>301</v>
      </c>
    </row>
    <row r="3" spans="1:3" ht="17.25">
      <c r="A3" s="151" t="s">
        <v>302</v>
      </c>
    </row>
    <row r="4" spans="1:3">
      <c r="A4" s="1506" t="s">
        <v>317</v>
      </c>
      <c r="B4" s="1506"/>
      <c r="C4" s="1506"/>
    </row>
    <row r="5" spans="1:3" ht="14.25" thickBot="1">
      <c r="A5" s="1506" t="s">
        <v>316</v>
      </c>
      <c r="B5" s="1506"/>
      <c r="C5" s="1506"/>
    </row>
    <row r="6" spans="1:3" s="155" customFormat="1">
      <c r="A6" s="152" t="s">
        <v>303</v>
      </c>
      <c r="B6" s="153" t="s">
        <v>304</v>
      </c>
      <c r="C6" s="154" t="s">
        <v>305</v>
      </c>
    </row>
    <row r="7" spans="1:3" ht="27">
      <c r="A7" s="156" t="s">
        <v>306</v>
      </c>
      <c r="B7" s="157"/>
      <c r="C7" s="1507"/>
    </row>
    <row r="8" spans="1:3">
      <c r="A8" s="158"/>
      <c r="B8" s="157"/>
      <c r="C8" s="1508"/>
    </row>
    <row r="9" spans="1:3">
      <c r="A9" s="158" t="s">
        <v>248</v>
      </c>
      <c r="B9" s="1510" t="s">
        <v>307</v>
      </c>
      <c r="C9" s="1508"/>
    </row>
    <row r="10" spans="1:3">
      <c r="A10" s="158"/>
      <c r="B10" s="1510"/>
      <c r="C10" s="1508"/>
    </row>
    <row r="11" spans="1:3">
      <c r="A11" s="158"/>
      <c r="B11" s="1510"/>
      <c r="C11" s="1508"/>
    </row>
    <row r="12" spans="1:3">
      <c r="A12" s="158"/>
      <c r="B12" s="1510"/>
      <c r="C12" s="1508"/>
    </row>
    <row r="13" spans="1:3">
      <c r="A13" s="158"/>
      <c r="B13" s="1510"/>
      <c r="C13" s="1508"/>
    </row>
    <row r="14" spans="1:3">
      <c r="A14" s="158"/>
      <c r="B14" s="1510"/>
      <c r="C14" s="1508"/>
    </row>
    <row r="15" spans="1:3">
      <c r="A15" s="158"/>
      <c r="B15" s="1510"/>
      <c r="C15" s="1508"/>
    </row>
    <row r="16" spans="1:3">
      <c r="A16" s="158" t="s">
        <v>308</v>
      </c>
      <c r="B16" s="1510" t="s">
        <v>309</v>
      </c>
      <c r="C16" s="1508"/>
    </row>
    <row r="17" spans="1:3">
      <c r="A17" s="158"/>
      <c r="B17" s="1510"/>
      <c r="C17" s="1508"/>
    </row>
    <row r="18" spans="1:3">
      <c r="A18" s="158"/>
      <c r="B18" s="1510"/>
      <c r="C18" s="1508"/>
    </row>
    <row r="19" spans="1:3">
      <c r="A19" s="158"/>
      <c r="B19" s="1510"/>
      <c r="C19" s="1508"/>
    </row>
    <row r="20" spans="1:3">
      <c r="A20" s="158"/>
      <c r="B20" s="1510"/>
      <c r="C20" s="1508"/>
    </row>
    <row r="21" spans="1:3">
      <c r="A21" s="158"/>
      <c r="B21" s="1510"/>
      <c r="C21" s="1508"/>
    </row>
    <row r="22" spans="1:3">
      <c r="A22" s="158"/>
      <c r="B22" s="1510"/>
      <c r="C22" s="1508"/>
    </row>
    <row r="23" spans="1:3">
      <c r="A23" s="158"/>
      <c r="B23" s="157"/>
      <c r="C23" s="1508"/>
    </row>
    <row r="24" spans="1:3">
      <c r="A24" s="159"/>
      <c r="B24" s="160"/>
      <c r="C24" s="1508"/>
    </row>
    <row r="25" spans="1:3">
      <c r="A25" s="161" t="s">
        <v>32</v>
      </c>
      <c r="B25" s="162" t="s">
        <v>310</v>
      </c>
      <c r="C25" s="1508"/>
    </row>
    <row r="26" spans="1:3">
      <c r="A26" s="163"/>
      <c r="B26" s="164"/>
      <c r="C26" s="1508"/>
    </row>
    <row r="27" spans="1:3">
      <c r="A27" s="158"/>
      <c r="B27" s="157"/>
      <c r="C27" s="1508"/>
    </row>
    <row r="28" spans="1:3">
      <c r="A28" s="158"/>
      <c r="B28" s="157"/>
      <c r="C28" s="1508"/>
    </row>
    <row r="29" spans="1:3">
      <c r="A29" s="158"/>
      <c r="B29" s="157"/>
      <c r="C29" s="1508"/>
    </row>
    <row r="30" spans="1:3">
      <c r="A30" s="158"/>
      <c r="B30" s="157"/>
      <c r="C30" s="1508"/>
    </row>
    <row r="31" spans="1:3">
      <c r="A31" s="158"/>
      <c r="B31" s="157"/>
      <c r="C31" s="1508"/>
    </row>
    <row r="32" spans="1:3">
      <c r="A32" s="158"/>
      <c r="B32" s="157"/>
      <c r="C32" s="1508"/>
    </row>
    <row r="33" spans="1:3">
      <c r="A33" s="158"/>
      <c r="B33" s="157"/>
      <c r="C33" s="1508"/>
    </row>
    <row r="34" spans="1:3">
      <c r="A34" s="158"/>
      <c r="B34" s="157"/>
      <c r="C34" s="1508"/>
    </row>
    <row r="35" spans="1:3">
      <c r="A35" s="158"/>
      <c r="B35" s="157"/>
      <c r="C35" s="1508"/>
    </row>
    <row r="36" spans="1:3">
      <c r="A36" s="158"/>
      <c r="B36" s="157"/>
      <c r="C36" s="1508"/>
    </row>
    <row r="37" spans="1:3">
      <c r="A37" s="158"/>
      <c r="B37" s="157"/>
      <c r="C37" s="1508"/>
    </row>
    <row r="38" spans="1:3">
      <c r="A38" s="158"/>
      <c r="B38" s="157"/>
      <c r="C38" s="1508"/>
    </row>
    <row r="39" spans="1:3">
      <c r="A39" s="158"/>
      <c r="B39" s="157"/>
      <c r="C39" s="1508"/>
    </row>
    <row r="40" spans="1:3">
      <c r="A40" s="158"/>
      <c r="B40" s="157"/>
      <c r="C40" s="1508"/>
    </row>
    <row r="41" spans="1:3">
      <c r="A41" s="158"/>
      <c r="B41" s="157"/>
      <c r="C41" s="1508"/>
    </row>
    <row r="42" spans="1:3">
      <c r="A42" s="158"/>
      <c r="B42" s="157"/>
      <c r="C42" s="1508"/>
    </row>
    <row r="43" spans="1:3" ht="14.25" thickBot="1">
      <c r="A43" s="165"/>
      <c r="B43" s="166"/>
      <c r="C43" s="1509"/>
    </row>
    <row r="44" spans="1:3" s="167" customFormat="1" ht="11.25">
      <c r="A44" s="167" t="s">
        <v>311</v>
      </c>
    </row>
    <row r="45" spans="1:3" s="167" customFormat="1" ht="11.25">
      <c r="A45" s="167" t="s">
        <v>312</v>
      </c>
    </row>
    <row r="46" spans="1:3" s="167" customFormat="1" ht="11.25">
      <c r="A46" s="167" t="s">
        <v>313</v>
      </c>
    </row>
    <row r="47" spans="1:3" s="167" customFormat="1" ht="11.25">
      <c r="A47" s="167" t="s">
        <v>314</v>
      </c>
    </row>
    <row r="48" spans="1:3">
      <c r="A48" s="149" t="s">
        <v>315</v>
      </c>
    </row>
  </sheetData>
  <mergeCells count="5">
    <mergeCell ref="A4:C4"/>
    <mergeCell ref="A5:C5"/>
    <mergeCell ref="C7:C43"/>
    <mergeCell ref="B9:B15"/>
    <mergeCell ref="B16:B22"/>
  </mergeCells>
  <phoneticPr fontId="6"/>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T55"/>
  <sheetViews>
    <sheetView view="pageBreakPreview" zoomScaleNormal="100" zoomScaleSheetLayoutView="100" workbookViewId="0">
      <selection sqref="A1:T1"/>
    </sheetView>
  </sheetViews>
  <sheetFormatPr defaultColWidth="9" defaultRowHeight="13.5"/>
  <cols>
    <col min="1" max="1" width="3.625" style="11" customWidth="1"/>
    <col min="2" max="2" width="2.625" style="11" customWidth="1"/>
    <col min="3" max="3" width="12.125" style="11" customWidth="1"/>
    <col min="4" max="4" width="5.375" style="11" customWidth="1"/>
    <col min="5" max="5" width="2.125" style="11" customWidth="1"/>
    <col min="6" max="6" width="5.375" style="11" customWidth="1"/>
    <col min="7" max="7" width="2.125" style="11" customWidth="1"/>
    <col min="8" max="8" width="5.375" style="11" customWidth="1"/>
    <col min="9" max="9" width="2.125" style="11" customWidth="1"/>
    <col min="10" max="10" width="5.375" style="11" customWidth="1"/>
    <col min="11" max="11" width="2.125" style="11" customWidth="1"/>
    <col min="12" max="12" width="5.375" style="11" customWidth="1"/>
    <col min="13" max="13" width="2.125" style="11" customWidth="1"/>
    <col min="14" max="14" width="5.375" style="11" customWidth="1"/>
    <col min="15" max="15" width="2.125" style="11" customWidth="1"/>
    <col min="16" max="16" width="5.375" style="11" customWidth="1"/>
    <col min="17" max="17" width="2.125" style="11" customWidth="1"/>
    <col min="18" max="18" width="5.375" style="11" customWidth="1"/>
    <col min="19" max="19" width="2.125" style="11" customWidth="1"/>
    <col min="20" max="20" width="7.625" style="11" customWidth="1"/>
    <col min="21" max="16384" width="9" style="11"/>
  </cols>
  <sheetData>
    <row r="1" spans="1:20">
      <c r="A1" s="1523" t="s">
        <v>77</v>
      </c>
      <c r="B1" s="1523"/>
      <c r="C1" s="1523"/>
      <c r="D1" s="1523"/>
      <c r="E1" s="1523"/>
      <c r="F1" s="1523"/>
      <c r="G1" s="1523"/>
      <c r="H1" s="1523"/>
      <c r="I1" s="1523"/>
      <c r="J1" s="1523"/>
      <c r="K1" s="1523"/>
      <c r="L1" s="1523"/>
      <c r="M1" s="1523"/>
      <c r="N1" s="1523"/>
      <c r="O1" s="1523"/>
      <c r="P1" s="1523"/>
      <c r="Q1" s="1523"/>
      <c r="R1" s="1523"/>
      <c r="S1" s="1523"/>
      <c r="T1" s="1523"/>
    </row>
    <row r="2" spans="1:20">
      <c r="A2" s="12"/>
      <c r="B2" s="12"/>
      <c r="C2" s="12"/>
      <c r="D2" s="12"/>
      <c r="E2" s="12"/>
      <c r="F2" s="12"/>
      <c r="G2" s="12"/>
      <c r="H2" s="12"/>
      <c r="I2" s="12"/>
      <c r="J2" s="12"/>
      <c r="K2" s="12"/>
      <c r="L2" s="12"/>
      <c r="M2" s="12"/>
      <c r="N2" s="12"/>
      <c r="O2" s="12"/>
      <c r="P2" s="12"/>
      <c r="Q2" s="12"/>
      <c r="R2" s="12"/>
      <c r="S2" s="12"/>
      <c r="T2" s="12"/>
    </row>
    <row r="3" spans="1:20" ht="17.25" customHeight="1">
      <c r="A3" s="1525" t="s">
        <v>320</v>
      </c>
      <c r="B3" s="1525"/>
      <c r="C3" s="1525"/>
      <c r="D3" s="1525"/>
      <c r="E3" s="1525"/>
      <c r="F3" s="1525"/>
      <c r="G3" s="1525"/>
      <c r="H3" s="1525"/>
      <c r="I3" s="1525"/>
      <c r="J3" s="1525"/>
      <c r="K3" s="1525"/>
      <c r="L3" s="1525"/>
      <c r="M3" s="1525"/>
      <c r="N3" s="1525"/>
      <c r="O3" s="1525"/>
      <c r="P3" s="1525"/>
      <c r="Q3" s="1525"/>
      <c r="R3" s="1525"/>
      <c r="S3" s="1525"/>
      <c r="T3" s="1525"/>
    </row>
    <row r="4" spans="1:20" ht="17.25" customHeight="1">
      <c r="A4" s="1521" t="s">
        <v>321</v>
      </c>
      <c r="B4" s="1521"/>
      <c r="C4" s="1521"/>
      <c r="D4" s="1521"/>
      <c r="E4" s="1521"/>
      <c r="F4" s="1521"/>
      <c r="G4" s="1521"/>
      <c r="H4" s="1521"/>
      <c r="I4" s="1521"/>
      <c r="J4" s="1521"/>
      <c r="K4" s="1521"/>
      <c r="L4" s="1521"/>
      <c r="M4" s="1521"/>
      <c r="N4" s="1521"/>
      <c r="O4" s="1521"/>
      <c r="P4" s="1521"/>
      <c r="Q4" s="1521"/>
      <c r="R4" s="1521"/>
      <c r="S4" s="1521"/>
      <c r="T4" s="1521"/>
    </row>
    <row r="5" spans="1:20" ht="17.25" customHeight="1">
      <c r="A5" s="13"/>
      <c r="B5" s="13"/>
      <c r="C5" s="13"/>
      <c r="D5" s="13"/>
      <c r="E5" s="13"/>
      <c r="F5" s="13"/>
      <c r="G5" s="13"/>
      <c r="H5" s="13"/>
      <c r="I5" s="13"/>
      <c r="J5" s="13"/>
      <c r="K5" s="13"/>
      <c r="L5" s="13"/>
      <c r="M5" s="13"/>
      <c r="N5" s="13"/>
      <c r="O5" s="13"/>
      <c r="P5" s="13"/>
      <c r="Q5" s="13"/>
      <c r="R5" s="13"/>
      <c r="S5" s="13"/>
      <c r="T5" s="13"/>
    </row>
    <row r="6" spans="1:20" ht="17.25" customHeight="1">
      <c r="A6" s="13"/>
      <c r="B6" s="13"/>
      <c r="C6" s="13"/>
      <c r="D6" s="13"/>
      <c r="E6" s="13"/>
      <c r="F6" s="13"/>
      <c r="G6" s="13"/>
      <c r="H6" s="13"/>
      <c r="I6" s="13"/>
      <c r="J6" s="13"/>
      <c r="K6" s="13"/>
      <c r="L6" s="13"/>
      <c r="M6" s="13"/>
      <c r="N6" s="13"/>
      <c r="O6" s="13"/>
      <c r="P6" s="13"/>
      <c r="Q6" s="13"/>
      <c r="R6" s="13"/>
      <c r="S6" s="13"/>
      <c r="T6" s="13"/>
    </row>
    <row r="7" spans="1:20" s="13" customFormat="1" ht="17.25" customHeight="1">
      <c r="A7" s="1511" t="s">
        <v>105</v>
      </c>
      <c r="B7" s="1511" t="s">
        <v>32</v>
      </c>
      <c r="C7" s="1511"/>
      <c r="D7" s="1512" t="s">
        <v>106</v>
      </c>
      <c r="E7" s="1514"/>
      <c r="F7" s="1522" t="s">
        <v>255</v>
      </c>
      <c r="G7" s="1514"/>
      <c r="H7" s="1520" t="s">
        <v>107</v>
      </c>
      <c r="I7" s="1524"/>
      <c r="J7" s="1524"/>
      <c r="K7" s="1524"/>
      <c r="L7" s="1524"/>
      <c r="M7" s="1513"/>
      <c r="N7" s="1520" t="s">
        <v>108</v>
      </c>
      <c r="O7" s="1524"/>
      <c r="P7" s="1524"/>
      <c r="Q7" s="1524"/>
      <c r="R7" s="1524"/>
      <c r="S7" s="1513"/>
      <c r="T7" s="1511" t="s">
        <v>87</v>
      </c>
    </row>
    <row r="8" spans="1:20" ht="17.25" customHeight="1">
      <c r="A8" s="1511"/>
      <c r="B8" s="1511"/>
      <c r="C8" s="1511"/>
      <c r="D8" s="1518"/>
      <c r="E8" s="1519"/>
      <c r="F8" s="1518" t="s">
        <v>109</v>
      </c>
      <c r="G8" s="1519"/>
      <c r="H8" s="1520" t="s">
        <v>110</v>
      </c>
      <c r="I8" s="1513"/>
      <c r="J8" s="1520" t="s">
        <v>111</v>
      </c>
      <c r="K8" s="1513"/>
      <c r="L8" s="1520" t="s">
        <v>102</v>
      </c>
      <c r="M8" s="1513"/>
      <c r="N8" s="1520" t="s">
        <v>112</v>
      </c>
      <c r="O8" s="1513"/>
      <c r="P8" s="1520" t="s">
        <v>113</v>
      </c>
      <c r="Q8" s="1513"/>
      <c r="R8" s="1520" t="s">
        <v>102</v>
      </c>
      <c r="S8" s="1513"/>
      <c r="T8" s="1511"/>
    </row>
    <row r="9" spans="1:20" ht="17.25" customHeight="1">
      <c r="A9" s="1511" t="s">
        <v>114</v>
      </c>
      <c r="B9" s="14">
        <v>1</v>
      </c>
      <c r="C9" s="14"/>
      <c r="D9" s="15">
        <f t="shared" ref="D9:D23" si="0">H9+J9+L9+N9+P9+R9</f>
        <v>0</v>
      </c>
      <c r="E9" s="16" t="s">
        <v>120</v>
      </c>
      <c r="F9" s="15">
        <f t="shared" ref="F9:F23" si="1">H9+J9+N9+P9</f>
        <v>0</v>
      </c>
      <c r="G9" s="16" t="s">
        <v>120</v>
      </c>
      <c r="H9" s="15"/>
      <c r="I9" s="16" t="s">
        <v>120</v>
      </c>
      <c r="J9" s="15"/>
      <c r="K9" s="16" t="s">
        <v>120</v>
      </c>
      <c r="L9" s="15"/>
      <c r="M9" s="16" t="s">
        <v>120</v>
      </c>
      <c r="N9" s="15"/>
      <c r="O9" s="16" t="s">
        <v>120</v>
      </c>
      <c r="P9" s="15"/>
      <c r="Q9" s="16" t="s">
        <v>120</v>
      </c>
      <c r="R9" s="15"/>
      <c r="S9" s="16" t="s">
        <v>120</v>
      </c>
      <c r="T9" s="14"/>
    </row>
    <row r="10" spans="1:20" ht="17.25" customHeight="1">
      <c r="A10" s="1511"/>
      <c r="B10" s="14">
        <v>2</v>
      </c>
      <c r="C10" s="14"/>
      <c r="D10" s="15">
        <f t="shared" si="0"/>
        <v>0</v>
      </c>
      <c r="E10" s="16" t="s">
        <v>120</v>
      </c>
      <c r="F10" s="15">
        <f t="shared" si="1"/>
        <v>0</v>
      </c>
      <c r="G10" s="16" t="s">
        <v>120</v>
      </c>
      <c r="H10" s="15"/>
      <c r="I10" s="16" t="s">
        <v>120</v>
      </c>
      <c r="J10" s="15"/>
      <c r="K10" s="16" t="s">
        <v>120</v>
      </c>
      <c r="L10" s="15"/>
      <c r="M10" s="16" t="s">
        <v>120</v>
      </c>
      <c r="N10" s="15"/>
      <c r="O10" s="16" t="s">
        <v>120</v>
      </c>
      <c r="P10" s="15"/>
      <c r="Q10" s="16" t="s">
        <v>120</v>
      </c>
      <c r="R10" s="15"/>
      <c r="S10" s="16" t="s">
        <v>120</v>
      </c>
      <c r="T10" s="14"/>
    </row>
    <row r="11" spans="1:20" ht="17.25" customHeight="1">
      <c r="A11" s="1511"/>
      <c r="B11" s="14">
        <v>3</v>
      </c>
      <c r="C11" s="14"/>
      <c r="D11" s="15">
        <f t="shared" si="0"/>
        <v>0</v>
      </c>
      <c r="E11" s="16" t="s">
        <v>120</v>
      </c>
      <c r="F11" s="15">
        <f t="shared" si="1"/>
        <v>0</v>
      </c>
      <c r="G11" s="16" t="s">
        <v>120</v>
      </c>
      <c r="H11" s="15"/>
      <c r="I11" s="16" t="s">
        <v>120</v>
      </c>
      <c r="J11" s="15"/>
      <c r="K11" s="16" t="s">
        <v>120</v>
      </c>
      <c r="L11" s="15"/>
      <c r="M11" s="16" t="s">
        <v>120</v>
      </c>
      <c r="N11" s="15"/>
      <c r="O11" s="16" t="s">
        <v>120</v>
      </c>
      <c r="P11" s="15"/>
      <c r="Q11" s="16" t="s">
        <v>120</v>
      </c>
      <c r="R11" s="15"/>
      <c r="S11" s="16" t="s">
        <v>120</v>
      </c>
      <c r="T11" s="14"/>
    </row>
    <row r="12" spans="1:20" ht="17.25" customHeight="1">
      <c r="A12" s="1511"/>
      <c r="B12" s="14">
        <v>4</v>
      </c>
      <c r="C12" s="14"/>
      <c r="D12" s="15">
        <f t="shared" si="0"/>
        <v>0</v>
      </c>
      <c r="E12" s="16" t="s">
        <v>120</v>
      </c>
      <c r="F12" s="15">
        <f t="shared" si="1"/>
        <v>0</v>
      </c>
      <c r="G12" s="16" t="s">
        <v>120</v>
      </c>
      <c r="H12" s="15"/>
      <c r="I12" s="16" t="s">
        <v>120</v>
      </c>
      <c r="J12" s="15"/>
      <c r="K12" s="16" t="s">
        <v>120</v>
      </c>
      <c r="L12" s="15"/>
      <c r="M12" s="16" t="s">
        <v>120</v>
      </c>
      <c r="N12" s="15"/>
      <c r="O12" s="16" t="s">
        <v>120</v>
      </c>
      <c r="P12" s="15"/>
      <c r="Q12" s="16" t="s">
        <v>120</v>
      </c>
      <c r="R12" s="15"/>
      <c r="S12" s="16" t="s">
        <v>120</v>
      </c>
      <c r="T12" s="14"/>
    </row>
    <row r="13" spans="1:20" ht="17.25" customHeight="1">
      <c r="A13" s="1511"/>
      <c r="B13" s="14">
        <v>5</v>
      </c>
      <c r="C13" s="14"/>
      <c r="D13" s="15">
        <f t="shared" si="0"/>
        <v>0</v>
      </c>
      <c r="E13" s="16" t="s">
        <v>120</v>
      </c>
      <c r="F13" s="15">
        <f t="shared" si="1"/>
        <v>0</v>
      </c>
      <c r="G13" s="16" t="s">
        <v>120</v>
      </c>
      <c r="H13" s="15"/>
      <c r="I13" s="16" t="s">
        <v>120</v>
      </c>
      <c r="J13" s="15"/>
      <c r="K13" s="16" t="s">
        <v>120</v>
      </c>
      <c r="L13" s="15"/>
      <c r="M13" s="16" t="s">
        <v>120</v>
      </c>
      <c r="N13" s="15"/>
      <c r="O13" s="16" t="s">
        <v>120</v>
      </c>
      <c r="P13" s="15"/>
      <c r="Q13" s="16" t="s">
        <v>120</v>
      </c>
      <c r="R13" s="15"/>
      <c r="S13" s="16" t="s">
        <v>120</v>
      </c>
      <c r="T13" s="14"/>
    </row>
    <row r="14" spans="1:20" ht="17.25" customHeight="1">
      <c r="A14" s="1511"/>
      <c r="B14" s="14">
        <v>6</v>
      </c>
      <c r="C14" s="14"/>
      <c r="D14" s="15">
        <f t="shared" si="0"/>
        <v>0</v>
      </c>
      <c r="E14" s="16" t="s">
        <v>120</v>
      </c>
      <c r="F14" s="15">
        <f t="shared" si="1"/>
        <v>0</v>
      </c>
      <c r="G14" s="16" t="s">
        <v>120</v>
      </c>
      <c r="H14" s="15"/>
      <c r="I14" s="16" t="s">
        <v>120</v>
      </c>
      <c r="J14" s="15"/>
      <c r="K14" s="16" t="s">
        <v>120</v>
      </c>
      <c r="L14" s="15"/>
      <c r="M14" s="16" t="s">
        <v>120</v>
      </c>
      <c r="N14" s="15"/>
      <c r="O14" s="16" t="s">
        <v>120</v>
      </c>
      <c r="P14" s="15"/>
      <c r="Q14" s="16" t="s">
        <v>120</v>
      </c>
      <c r="R14" s="15"/>
      <c r="S14" s="16" t="s">
        <v>120</v>
      </c>
      <c r="T14" s="14"/>
    </row>
    <row r="15" spans="1:20" ht="17.25" customHeight="1">
      <c r="A15" s="1511"/>
      <c r="B15" s="14">
        <v>7</v>
      </c>
      <c r="C15" s="14"/>
      <c r="D15" s="15">
        <f t="shared" si="0"/>
        <v>0</v>
      </c>
      <c r="E15" s="16" t="s">
        <v>120</v>
      </c>
      <c r="F15" s="15">
        <f t="shared" si="1"/>
        <v>0</v>
      </c>
      <c r="G15" s="16" t="s">
        <v>120</v>
      </c>
      <c r="H15" s="15"/>
      <c r="I15" s="16" t="s">
        <v>120</v>
      </c>
      <c r="J15" s="15"/>
      <c r="K15" s="16" t="s">
        <v>120</v>
      </c>
      <c r="L15" s="15"/>
      <c r="M15" s="16" t="s">
        <v>120</v>
      </c>
      <c r="N15" s="15"/>
      <c r="O15" s="16" t="s">
        <v>120</v>
      </c>
      <c r="P15" s="15"/>
      <c r="Q15" s="16" t="s">
        <v>120</v>
      </c>
      <c r="R15" s="15"/>
      <c r="S15" s="16" t="s">
        <v>120</v>
      </c>
      <c r="T15" s="14"/>
    </row>
    <row r="16" spans="1:20" ht="17.25" customHeight="1">
      <c r="A16" s="1511"/>
      <c r="B16" s="14">
        <v>8</v>
      </c>
      <c r="C16" s="14"/>
      <c r="D16" s="15">
        <f t="shared" si="0"/>
        <v>0</v>
      </c>
      <c r="E16" s="16" t="s">
        <v>120</v>
      </c>
      <c r="F16" s="15">
        <f t="shared" si="1"/>
        <v>0</v>
      </c>
      <c r="G16" s="16" t="s">
        <v>120</v>
      </c>
      <c r="H16" s="15"/>
      <c r="I16" s="16" t="s">
        <v>120</v>
      </c>
      <c r="J16" s="15"/>
      <c r="K16" s="16" t="s">
        <v>120</v>
      </c>
      <c r="L16" s="15"/>
      <c r="M16" s="16" t="s">
        <v>120</v>
      </c>
      <c r="N16" s="15"/>
      <c r="O16" s="16" t="s">
        <v>120</v>
      </c>
      <c r="P16" s="15"/>
      <c r="Q16" s="16" t="s">
        <v>120</v>
      </c>
      <c r="R16" s="15"/>
      <c r="S16" s="16" t="s">
        <v>120</v>
      </c>
      <c r="T16" s="14"/>
    </row>
    <row r="17" spans="1:20" ht="17.25" customHeight="1">
      <c r="A17" s="1511"/>
      <c r="B17" s="14">
        <v>9</v>
      </c>
      <c r="C17" s="14"/>
      <c r="D17" s="15">
        <f t="shared" si="0"/>
        <v>0</v>
      </c>
      <c r="E17" s="16" t="s">
        <v>120</v>
      </c>
      <c r="F17" s="15">
        <f t="shared" si="1"/>
        <v>0</v>
      </c>
      <c r="G17" s="16" t="s">
        <v>120</v>
      </c>
      <c r="H17" s="15"/>
      <c r="I17" s="16" t="s">
        <v>120</v>
      </c>
      <c r="J17" s="15"/>
      <c r="K17" s="16" t="s">
        <v>120</v>
      </c>
      <c r="L17" s="15"/>
      <c r="M17" s="16" t="s">
        <v>120</v>
      </c>
      <c r="N17" s="15"/>
      <c r="O17" s="16" t="s">
        <v>120</v>
      </c>
      <c r="P17" s="15"/>
      <c r="Q17" s="16" t="s">
        <v>120</v>
      </c>
      <c r="R17" s="15"/>
      <c r="S17" s="16" t="s">
        <v>120</v>
      </c>
      <c r="T17" s="14"/>
    </row>
    <row r="18" spans="1:20" ht="17.25" customHeight="1">
      <c r="A18" s="1511"/>
      <c r="B18" s="14">
        <v>10</v>
      </c>
      <c r="C18" s="14"/>
      <c r="D18" s="15">
        <f t="shared" si="0"/>
        <v>0</v>
      </c>
      <c r="E18" s="16" t="s">
        <v>120</v>
      </c>
      <c r="F18" s="15">
        <f t="shared" si="1"/>
        <v>0</v>
      </c>
      <c r="G18" s="16" t="s">
        <v>120</v>
      </c>
      <c r="H18" s="15"/>
      <c r="I18" s="16" t="s">
        <v>120</v>
      </c>
      <c r="J18" s="15"/>
      <c r="K18" s="16" t="s">
        <v>120</v>
      </c>
      <c r="L18" s="15"/>
      <c r="M18" s="16" t="s">
        <v>120</v>
      </c>
      <c r="N18" s="15"/>
      <c r="O18" s="16" t="s">
        <v>120</v>
      </c>
      <c r="P18" s="15"/>
      <c r="Q18" s="16" t="s">
        <v>120</v>
      </c>
      <c r="R18" s="15"/>
      <c r="S18" s="16" t="s">
        <v>120</v>
      </c>
      <c r="T18" s="14"/>
    </row>
    <row r="19" spans="1:20" ht="17.25" customHeight="1">
      <c r="A19" s="1511"/>
      <c r="B19" s="14">
        <v>11</v>
      </c>
      <c r="C19" s="14"/>
      <c r="D19" s="15">
        <f t="shared" si="0"/>
        <v>0</v>
      </c>
      <c r="E19" s="16" t="s">
        <v>120</v>
      </c>
      <c r="F19" s="15">
        <f t="shared" si="1"/>
        <v>0</v>
      </c>
      <c r="G19" s="16" t="s">
        <v>120</v>
      </c>
      <c r="H19" s="15"/>
      <c r="I19" s="16" t="s">
        <v>120</v>
      </c>
      <c r="J19" s="15"/>
      <c r="K19" s="16" t="s">
        <v>120</v>
      </c>
      <c r="L19" s="15"/>
      <c r="M19" s="16" t="s">
        <v>120</v>
      </c>
      <c r="N19" s="15"/>
      <c r="O19" s="16" t="s">
        <v>120</v>
      </c>
      <c r="P19" s="15"/>
      <c r="Q19" s="16" t="s">
        <v>120</v>
      </c>
      <c r="R19" s="15"/>
      <c r="S19" s="16" t="s">
        <v>120</v>
      </c>
      <c r="T19" s="14"/>
    </row>
    <row r="20" spans="1:20" ht="17.25" customHeight="1">
      <c r="A20" s="1511"/>
      <c r="B20" s="14">
        <v>12</v>
      </c>
      <c r="C20" s="14"/>
      <c r="D20" s="15">
        <f t="shared" si="0"/>
        <v>0</v>
      </c>
      <c r="E20" s="16" t="s">
        <v>120</v>
      </c>
      <c r="F20" s="15">
        <f t="shared" si="1"/>
        <v>0</v>
      </c>
      <c r="G20" s="16" t="s">
        <v>120</v>
      </c>
      <c r="H20" s="15"/>
      <c r="I20" s="16" t="s">
        <v>120</v>
      </c>
      <c r="J20" s="15"/>
      <c r="K20" s="16" t="s">
        <v>120</v>
      </c>
      <c r="L20" s="15"/>
      <c r="M20" s="16" t="s">
        <v>120</v>
      </c>
      <c r="N20" s="15"/>
      <c r="O20" s="16" t="s">
        <v>120</v>
      </c>
      <c r="P20" s="15"/>
      <c r="Q20" s="16" t="s">
        <v>120</v>
      </c>
      <c r="R20" s="15"/>
      <c r="S20" s="16" t="s">
        <v>120</v>
      </c>
      <c r="T20" s="14"/>
    </row>
    <row r="21" spans="1:20" ht="17.25" customHeight="1">
      <c r="A21" s="1511"/>
      <c r="B21" s="14">
        <v>13</v>
      </c>
      <c r="C21" s="14"/>
      <c r="D21" s="15">
        <f t="shared" si="0"/>
        <v>0</v>
      </c>
      <c r="E21" s="16" t="s">
        <v>120</v>
      </c>
      <c r="F21" s="15">
        <f t="shared" si="1"/>
        <v>0</v>
      </c>
      <c r="G21" s="16" t="s">
        <v>120</v>
      </c>
      <c r="H21" s="15"/>
      <c r="I21" s="16" t="s">
        <v>120</v>
      </c>
      <c r="J21" s="15"/>
      <c r="K21" s="16" t="s">
        <v>120</v>
      </c>
      <c r="L21" s="15"/>
      <c r="M21" s="16" t="s">
        <v>120</v>
      </c>
      <c r="N21" s="15"/>
      <c r="O21" s="16" t="s">
        <v>120</v>
      </c>
      <c r="P21" s="15"/>
      <c r="Q21" s="16" t="s">
        <v>120</v>
      </c>
      <c r="R21" s="15"/>
      <c r="S21" s="16" t="s">
        <v>120</v>
      </c>
      <c r="T21" s="14"/>
    </row>
    <row r="22" spans="1:20" ht="17.25" customHeight="1">
      <c r="A22" s="1511"/>
      <c r="B22" s="14">
        <v>14</v>
      </c>
      <c r="C22" s="14"/>
      <c r="D22" s="15">
        <f t="shared" si="0"/>
        <v>0</v>
      </c>
      <c r="E22" s="16" t="s">
        <v>120</v>
      </c>
      <c r="F22" s="15">
        <f t="shared" si="1"/>
        <v>0</v>
      </c>
      <c r="G22" s="16" t="s">
        <v>120</v>
      </c>
      <c r="H22" s="15"/>
      <c r="I22" s="16" t="s">
        <v>120</v>
      </c>
      <c r="J22" s="15"/>
      <c r="K22" s="16" t="s">
        <v>120</v>
      </c>
      <c r="L22" s="15"/>
      <c r="M22" s="16" t="s">
        <v>120</v>
      </c>
      <c r="N22" s="15"/>
      <c r="O22" s="16" t="s">
        <v>120</v>
      </c>
      <c r="P22" s="15"/>
      <c r="Q22" s="16" t="s">
        <v>120</v>
      </c>
      <c r="R22" s="15"/>
      <c r="S22" s="16" t="s">
        <v>120</v>
      </c>
      <c r="T22" s="14"/>
    </row>
    <row r="23" spans="1:20" ht="17.25" customHeight="1">
      <c r="A23" s="1511"/>
      <c r="B23" s="14">
        <v>15</v>
      </c>
      <c r="C23" s="14"/>
      <c r="D23" s="15">
        <f t="shared" si="0"/>
        <v>0</v>
      </c>
      <c r="E23" s="16" t="s">
        <v>120</v>
      </c>
      <c r="F23" s="15">
        <f t="shared" si="1"/>
        <v>0</v>
      </c>
      <c r="G23" s="16" t="s">
        <v>120</v>
      </c>
      <c r="H23" s="15"/>
      <c r="I23" s="16" t="s">
        <v>120</v>
      </c>
      <c r="J23" s="15"/>
      <c r="K23" s="16" t="s">
        <v>120</v>
      </c>
      <c r="L23" s="15"/>
      <c r="M23" s="16" t="s">
        <v>120</v>
      </c>
      <c r="N23" s="15"/>
      <c r="O23" s="16" t="s">
        <v>120</v>
      </c>
      <c r="P23" s="15"/>
      <c r="Q23" s="16" t="s">
        <v>120</v>
      </c>
      <c r="R23" s="15"/>
      <c r="S23" s="16" t="s">
        <v>120</v>
      </c>
      <c r="T23" s="14"/>
    </row>
    <row r="24" spans="1:20" ht="17.25" customHeight="1">
      <c r="A24" s="1520"/>
      <c r="B24" s="1513" t="s">
        <v>115</v>
      </c>
      <c r="C24" s="1511"/>
      <c r="D24" s="15">
        <f>SUM(D9:D23)</f>
        <v>0</v>
      </c>
      <c r="E24" s="16" t="s">
        <v>116</v>
      </c>
      <c r="F24" s="15">
        <f>SUM(F9:F23)</f>
        <v>0</v>
      </c>
      <c r="G24" s="16" t="s">
        <v>116</v>
      </c>
      <c r="H24" s="15">
        <f>SUM(H9:H23)</f>
        <v>0</v>
      </c>
      <c r="I24" s="16" t="s">
        <v>116</v>
      </c>
      <c r="J24" s="15">
        <f>SUM(J9:J23)</f>
        <v>0</v>
      </c>
      <c r="K24" s="16" t="s">
        <v>116</v>
      </c>
      <c r="L24" s="15">
        <f>SUM(L9:L23)</f>
        <v>0</v>
      </c>
      <c r="M24" s="16" t="s">
        <v>116</v>
      </c>
      <c r="N24" s="15">
        <f>SUM(N9:N23)</f>
        <v>0</v>
      </c>
      <c r="O24" s="16" t="s">
        <v>116</v>
      </c>
      <c r="P24" s="15">
        <f>SUM(P9:P23)</f>
        <v>0</v>
      </c>
      <c r="Q24" s="16" t="s">
        <v>116</v>
      </c>
      <c r="R24" s="15">
        <f>SUM(R9:R23)</f>
        <v>0</v>
      </c>
      <c r="S24" s="16" t="s">
        <v>116</v>
      </c>
      <c r="T24" s="14"/>
    </row>
    <row r="25" spans="1:20" ht="17.25" customHeight="1">
      <c r="A25" s="1511" t="s">
        <v>117</v>
      </c>
      <c r="B25" s="14">
        <v>1</v>
      </c>
      <c r="C25" s="14"/>
      <c r="D25" s="15">
        <f t="shared" ref="D25:D39" si="2">H25+J25+L25+N25+P25+R25</f>
        <v>0</v>
      </c>
      <c r="E25" s="16" t="s">
        <v>120</v>
      </c>
      <c r="F25" s="15">
        <f t="shared" ref="F25:F39" si="3">H25+J25+N25+P25</f>
        <v>0</v>
      </c>
      <c r="G25" s="16" t="s">
        <v>120</v>
      </c>
      <c r="H25" s="15"/>
      <c r="I25" s="16" t="s">
        <v>120</v>
      </c>
      <c r="J25" s="15"/>
      <c r="K25" s="16" t="s">
        <v>120</v>
      </c>
      <c r="L25" s="15"/>
      <c r="M25" s="16" t="s">
        <v>120</v>
      </c>
      <c r="N25" s="15"/>
      <c r="O25" s="16" t="s">
        <v>120</v>
      </c>
      <c r="P25" s="15"/>
      <c r="Q25" s="16" t="s">
        <v>120</v>
      </c>
      <c r="R25" s="15"/>
      <c r="S25" s="16" t="s">
        <v>120</v>
      </c>
      <c r="T25" s="14"/>
    </row>
    <row r="26" spans="1:20" ht="17.25" customHeight="1">
      <c r="A26" s="1511"/>
      <c r="B26" s="14">
        <v>2</v>
      </c>
      <c r="C26" s="14"/>
      <c r="D26" s="15">
        <f t="shared" si="2"/>
        <v>0</v>
      </c>
      <c r="E26" s="16" t="s">
        <v>120</v>
      </c>
      <c r="F26" s="15">
        <f t="shared" si="3"/>
        <v>0</v>
      </c>
      <c r="G26" s="16" t="s">
        <v>120</v>
      </c>
      <c r="H26" s="15"/>
      <c r="I26" s="16" t="s">
        <v>120</v>
      </c>
      <c r="J26" s="15"/>
      <c r="K26" s="16" t="s">
        <v>120</v>
      </c>
      <c r="L26" s="15"/>
      <c r="M26" s="16" t="s">
        <v>120</v>
      </c>
      <c r="N26" s="15"/>
      <c r="O26" s="16" t="s">
        <v>120</v>
      </c>
      <c r="P26" s="15"/>
      <c r="Q26" s="16" t="s">
        <v>120</v>
      </c>
      <c r="R26" s="15"/>
      <c r="S26" s="16" t="s">
        <v>120</v>
      </c>
      <c r="T26" s="14"/>
    </row>
    <row r="27" spans="1:20" ht="17.25" customHeight="1">
      <c r="A27" s="1511"/>
      <c r="B27" s="14">
        <v>3</v>
      </c>
      <c r="C27" s="14"/>
      <c r="D27" s="15">
        <f t="shared" si="2"/>
        <v>0</v>
      </c>
      <c r="E27" s="16" t="s">
        <v>120</v>
      </c>
      <c r="F27" s="15">
        <f t="shared" si="3"/>
        <v>0</v>
      </c>
      <c r="G27" s="16" t="s">
        <v>120</v>
      </c>
      <c r="H27" s="15"/>
      <c r="I27" s="16" t="s">
        <v>120</v>
      </c>
      <c r="J27" s="15"/>
      <c r="K27" s="16" t="s">
        <v>120</v>
      </c>
      <c r="L27" s="15"/>
      <c r="M27" s="16" t="s">
        <v>120</v>
      </c>
      <c r="N27" s="15"/>
      <c r="O27" s="16" t="s">
        <v>120</v>
      </c>
      <c r="P27" s="15"/>
      <c r="Q27" s="16" t="s">
        <v>120</v>
      </c>
      <c r="R27" s="15"/>
      <c r="S27" s="16" t="s">
        <v>120</v>
      </c>
      <c r="T27" s="14"/>
    </row>
    <row r="28" spans="1:20" ht="17.25" customHeight="1">
      <c r="A28" s="1511"/>
      <c r="B28" s="14">
        <v>4</v>
      </c>
      <c r="C28" s="14"/>
      <c r="D28" s="15">
        <f t="shared" si="2"/>
        <v>0</v>
      </c>
      <c r="E28" s="16" t="s">
        <v>120</v>
      </c>
      <c r="F28" s="15">
        <f t="shared" si="3"/>
        <v>0</v>
      </c>
      <c r="G28" s="16" t="s">
        <v>120</v>
      </c>
      <c r="H28" s="15"/>
      <c r="I28" s="16" t="s">
        <v>120</v>
      </c>
      <c r="J28" s="15"/>
      <c r="K28" s="16" t="s">
        <v>120</v>
      </c>
      <c r="L28" s="15"/>
      <c r="M28" s="16" t="s">
        <v>120</v>
      </c>
      <c r="N28" s="15"/>
      <c r="O28" s="16" t="s">
        <v>120</v>
      </c>
      <c r="P28" s="15"/>
      <c r="Q28" s="16" t="s">
        <v>120</v>
      </c>
      <c r="R28" s="15"/>
      <c r="S28" s="16" t="s">
        <v>120</v>
      </c>
      <c r="T28" s="14"/>
    </row>
    <row r="29" spans="1:20" ht="17.25" customHeight="1">
      <c r="A29" s="1511"/>
      <c r="B29" s="14">
        <v>5</v>
      </c>
      <c r="C29" s="14"/>
      <c r="D29" s="15">
        <f t="shared" si="2"/>
        <v>0</v>
      </c>
      <c r="E29" s="16" t="s">
        <v>120</v>
      </c>
      <c r="F29" s="15">
        <f t="shared" si="3"/>
        <v>0</v>
      </c>
      <c r="G29" s="16" t="s">
        <v>120</v>
      </c>
      <c r="H29" s="15"/>
      <c r="I29" s="16" t="s">
        <v>120</v>
      </c>
      <c r="J29" s="15"/>
      <c r="K29" s="16" t="s">
        <v>120</v>
      </c>
      <c r="L29" s="15"/>
      <c r="M29" s="16" t="s">
        <v>120</v>
      </c>
      <c r="N29" s="15"/>
      <c r="O29" s="16" t="s">
        <v>120</v>
      </c>
      <c r="P29" s="15"/>
      <c r="Q29" s="16" t="s">
        <v>120</v>
      </c>
      <c r="R29" s="15"/>
      <c r="S29" s="16" t="s">
        <v>120</v>
      </c>
      <c r="T29" s="14"/>
    </row>
    <row r="30" spans="1:20" ht="17.25" customHeight="1">
      <c r="A30" s="1511"/>
      <c r="B30" s="14">
        <v>6</v>
      </c>
      <c r="C30" s="14"/>
      <c r="D30" s="15">
        <f t="shared" si="2"/>
        <v>0</v>
      </c>
      <c r="E30" s="16" t="s">
        <v>120</v>
      </c>
      <c r="F30" s="15">
        <f t="shared" si="3"/>
        <v>0</v>
      </c>
      <c r="G30" s="16" t="s">
        <v>120</v>
      </c>
      <c r="H30" s="15"/>
      <c r="I30" s="16" t="s">
        <v>120</v>
      </c>
      <c r="J30" s="15"/>
      <c r="K30" s="16" t="s">
        <v>120</v>
      </c>
      <c r="L30" s="15"/>
      <c r="M30" s="16" t="s">
        <v>120</v>
      </c>
      <c r="N30" s="15"/>
      <c r="O30" s="16" t="s">
        <v>120</v>
      </c>
      <c r="P30" s="15"/>
      <c r="Q30" s="16" t="s">
        <v>120</v>
      </c>
      <c r="R30" s="15"/>
      <c r="S30" s="16" t="s">
        <v>120</v>
      </c>
      <c r="T30" s="14"/>
    </row>
    <row r="31" spans="1:20" ht="17.25" customHeight="1">
      <c r="A31" s="1511"/>
      <c r="B31" s="14">
        <v>7</v>
      </c>
      <c r="C31" s="14"/>
      <c r="D31" s="15">
        <f t="shared" si="2"/>
        <v>0</v>
      </c>
      <c r="E31" s="16" t="s">
        <v>120</v>
      </c>
      <c r="F31" s="15">
        <f t="shared" si="3"/>
        <v>0</v>
      </c>
      <c r="G31" s="16" t="s">
        <v>120</v>
      </c>
      <c r="H31" s="15"/>
      <c r="I31" s="16" t="s">
        <v>120</v>
      </c>
      <c r="J31" s="15"/>
      <c r="K31" s="16" t="s">
        <v>120</v>
      </c>
      <c r="L31" s="15"/>
      <c r="M31" s="16" t="s">
        <v>120</v>
      </c>
      <c r="N31" s="15"/>
      <c r="O31" s="16" t="s">
        <v>120</v>
      </c>
      <c r="P31" s="15"/>
      <c r="Q31" s="16" t="s">
        <v>120</v>
      </c>
      <c r="R31" s="15"/>
      <c r="S31" s="16" t="s">
        <v>120</v>
      </c>
      <c r="T31" s="14"/>
    </row>
    <row r="32" spans="1:20" ht="17.25" customHeight="1">
      <c r="A32" s="1511"/>
      <c r="B32" s="14">
        <v>8</v>
      </c>
      <c r="C32" s="14"/>
      <c r="D32" s="15">
        <f t="shared" si="2"/>
        <v>0</v>
      </c>
      <c r="E32" s="16" t="s">
        <v>120</v>
      </c>
      <c r="F32" s="15">
        <f t="shared" si="3"/>
        <v>0</v>
      </c>
      <c r="G32" s="16" t="s">
        <v>120</v>
      </c>
      <c r="H32" s="15"/>
      <c r="I32" s="16" t="s">
        <v>120</v>
      </c>
      <c r="J32" s="15"/>
      <c r="K32" s="16" t="s">
        <v>120</v>
      </c>
      <c r="L32" s="15"/>
      <c r="M32" s="16" t="s">
        <v>120</v>
      </c>
      <c r="N32" s="15"/>
      <c r="O32" s="16" t="s">
        <v>120</v>
      </c>
      <c r="P32" s="15"/>
      <c r="Q32" s="16" t="s">
        <v>120</v>
      </c>
      <c r="R32" s="15"/>
      <c r="S32" s="16" t="s">
        <v>120</v>
      </c>
      <c r="T32" s="14"/>
    </row>
    <row r="33" spans="1:20" ht="17.25" customHeight="1">
      <c r="A33" s="1511"/>
      <c r="B33" s="14">
        <v>9</v>
      </c>
      <c r="C33" s="14"/>
      <c r="D33" s="15">
        <f t="shared" si="2"/>
        <v>0</v>
      </c>
      <c r="E33" s="16" t="s">
        <v>120</v>
      </c>
      <c r="F33" s="15">
        <f t="shared" si="3"/>
        <v>0</v>
      </c>
      <c r="G33" s="16" t="s">
        <v>120</v>
      </c>
      <c r="H33" s="15"/>
      <c r="I33" s="16" t="s">
        <v>120</v>
      </c>
      <c r="J33" s="15"/>
      <c r="K33" s="16" t="s">
        <v>120</v>
      </c>
      <c r="L33" s="15"/>
      <c r="M33" s="16" t="s">
        <v>120</v>
      </c>
      <c r="N33" s="15"/>
      <c r="O33" s="16" t="s">
        <v>120</v>
      </c>
      <c r="P33" s="15"/>
      <c r="Q33" s="16" t="s">
        <v>120</v>
      </c>
      <c r="R33" s="15"/>
      <c r="S33" s="16" t="s">
        <v>120</v>
      </c>
      <c r="T33" s="14"/>
    </row>
    <row r="34" spans="1:20" ht="17.25" customHeight="1">
      <c r="A34" s="1511"/>
      <c r="B34" s="14">
        <v>10</v>
      </c>
      <c r="C34" s="14"/>
      <c r="D34" s="15">
        <f t="shared" si="2"/>
        <v>0</v>
      </c>
      <c r="E34" s="16" t="s">
        <v>120</v>
      </c>
      <c r="F34" s="15">
        <f t="shared" si="3"/>
        <v>0</v>
      </c>
      <c r="G34" s="16" t="s">
        <v>120</v>
      </c>
      <c r="H34" s="15"/>
      <c r="I34" s="16" t="s">
        <v>120</v>
      </c>
      <c r="J34" s="15"/>
      <c r="K34" s="16" t="s">
        <v>120</v>
      </c>
      <c r="L34" s="15"/>
      <c r="M34" s="16" t="s">
        <v>120</v>
      </c>
      <c r="N34" s="15"/>
      <c r="O34" s="16" t="s">
        <v>120</v>
      </c>
      <c r="P34" s="15"/>
      <c r="Q34" s="16" t="s">
        <v>120</v>
      </c>
      <c r="R34" s="15"/>
      <c r="S34" s="16" t="s">
        <v>120</v>
      </c>
      <c r="T34" s="14"/>
    </row>
    <row r="35" spans="1:20" ht="17.25" customHeight="1">
      <c r="A35" s="1511"/>
      <c r="B35" s="14">
        <v>11</v>
      </c>
      <c r="C35" s="14"/>
      <c r="D35" s="15">
        <f t="shared" si="2"/>
        <v>0</v>
      </c>
      <c r="E35" s="16" t="s">
        <v>120</v>
      </c>
      <c r="F35" s="15">
        <f t="shared" si="3"/>
        <v>0</v>
      </c>
      <c r="G35" s="16" t="s">
        <v>120</v>
      </c>
      <c r="H35" s="15"/>
      <c r="I35" s="16" t="s">
        <v>120</v>
      </c>
      <c r="J35" s="15"/>
      <c r="K35" s="16" t="s">
        <v>120</v>
      </c>
      <c r="L35" s="15"/>
      <c r="M35" s="16" t="s">
        <v>120</v>
      </c>
      <c r="N35" s="15"/>
      <c r="O35" s="16" t="s">
        <v>120</v>
      </c>
      <c r="P35" s="15"/>
      <c r="Q35" s="16" t="s">
        <v>120</v>
      </c>
      <c r="R35" s="15"/>
      <c r="S35" s="16" t="s">
        <v>120</v>
      </c>
      <c r="T35" s="14"/>
    </row>
    <row r="36" spans="1:20" ht="17.25" customHeight="1">
      <c r="A36" s="1511"/>
      <c r="B36" s="14">
        <v>12</v>
      </c>
      <c r="C36" s="14"/>
      <c r="D36" s="15">
        <f t="shared" si="2"/>
        <v>0</v>
      </c>
      <c r="E36" s="16" t="s">
        <v>120</v>
      </c>
      <c r="F36" s="15">
        <f t="shared" si="3"/>
        <v>0</v>
      </c>
      <c r="G36" s="16" t="s">
        <v>120</v>
      </c>
      <c r="H36" s="15"/>
      <c r="I36" s="16" t="s">
        <v>120</v>
      </c>
      <c r="J36" s="15"/>
      <c r="K36" s="16" t="s">
        <v>120</v>
      </c>
      <c r="L36" s="15"/>
      <c r="M36" s="16" t="s">
        <v>120</v>
      </c>
      <c r="N36" s="15"/>
      <c r="O36" s="16" t="s">
        <v>120</v>
      </c>
      <c r="P36" s="15"/>
      <c r="Q36" s="16" t="s">
        <v>120</v>
      </c>
      <c r="R36" s="15"/>
      <c r="S36" s="16" t="s">
        <v>120</v>
      </c>
      <c r="T36" s="14"/>
    </row>
    <row r="37" spans="1:20" ht="17.25" customHeight="1">
      <c r="A37" s="1511"/>
      <c r="B37" s="14">
        <v>13</v>
      </c>
      <c r="C37" s="14"/>
      <c r="D37" s="15">
        <f t="shared" si="2"/>
        <v>0</v>
      </c>
      <c r="E37" s="16" t="s">
        <v>120</v>
      </c>
      <c r="F37" s="15">
        <f t="shared" si="3"/>
        <v>0</v>
      </c>
      <c r="G37" s="16" t="s">
        <v>120</v>
      </c>
      <c r="H37" s="15"/>
      <c r="I37" s="16" t="s">
        <v>120</v>
      </c>
      <c r="J37" s="15"/>
      <c r="K37" s="16" t="s">
        <v>120</v>
      </c>
      <c r="L37" s="15"/>
      <c r="M37" s="16" t="s">
        <v>120</v>
      </c>
      <c r="N37" s="15"/>
      <c r="O37" s="16" t="s">
        <v>120</v>
      </c>
      <c r="P37" s="15"/>
      <c r="Q37" s="16" t="s">
        <v>120</v>
      </c>
      <c r="R37" s="15"/>
      <c r="S37" s="16" t="s">
        <v>120</v>
      </c>
      <c r="T37" s="14"/>
    </row>
    <row r="38" spans="1:20" ht="17.25" customHeight="1">
      <c r="A38" s="1511"/>
      <c r="B38" s="14">
        <v>14</v>
      </c>
      <c r="C38" s="14"/>
      <c r="D38" s="15">
        <f t="shared" si="2"/>
        <v>0</v>
      </c>
      <c r="E38" s="16" t="s">
        <v>120</v>
      </c>
      <c r="F38" s="15">
        <f t="shared" si="3"/>
        <v>0</v>
      </c>
      <c r="G38" s="16" t="s">
        <v>120</v>
      </c>
      <c r="H38" s="15"/>
      <c r="I38" s="16" t="s">
        <v>120</v>
      </c>
      <c r="J38" s="15"/>
      <c r="K38" s="16" t="s">
        <v>120</v>
      </c>
      <c r="L38" s="15"/>
      <c r="M38" s="16" t="s">
        <v>120</v>
      </c>
      <c r="N38" s="15"/>
      <c r="O38" s="16" t="s">
        <v>120</v>
      </c>
      <c r="P38" s="15"/>
      <c r="Q38" s="16" t="s">
        <v>120</v>
      </c>
      <c r="R38" s="15"/>
      <c r="S38" s="16" t="s">
        <v>120</v>
      </c>
      <c r="T38" s="14"/>
    </row>
    <row r="39" spans="1:20" ht="17.25" customHeight="1">
      <c r="A39" s="1511"/>
      <c r="B39" s="14">
        <v>15</v>
      </c>
      <c r="C39" s="14"/>
      <c r="D39" s="15">
        <f t="shared" si="2"/>
        <v>0</v>
      </c>
      <c r="E39" s="16" t="s">
        <v>120</v>
      </c>
      <c r="F39" s="15">
        <f t="shared" si="3"/>
        <v>0</v>
      </c>
      <c r="G39" s="16" t="s">
        <v>120</v>
      </c>
      <c r="H39" s="15"/>
      <c r="I39" s="16" t="s">
        <v>120</v>
      </c>
      <c r="J39" s="15"/>
      <c r="K39" s="16" t="s">
        <v>120</v>
      </c>
      <c r="L39" s="15"/>
      <c r="M39" s="16" t="s">
        <v>120</v>
      </c>
      <c r="N39" s="15"/>
      <c r="O39" s="16" t="s">
        <v>120</v>
      </c>
      <c r="P39" s="15"/>
      <c r="Q39" s="16" t="s">
        <v>120</v>
      </c>
      <c r="R39" s="15"/>
      <c r="S39" s="16" t="s">
        <v>120</v>
      </c>
      <c r="T39" s="14"/>
    </row>
    <row r="40" spans="1:20" ht="17.25" customHeight="1" thickBot="1">
      <c r="A40" s="1512"/>
      <c r="B40" s="1514" t="s">
        <v>118</v>
      </c>
      <c r="C40" s="1515"/>
      <c r="D40" s="17">
        <f>SUM(D25:D39)</f>
        <v>0</v>
      </c>
      <c r="E40" s="18" t="s">
        <v>116</v>
      </c>
      <c r="F40" s="17">
        <f>SUM(F25:F39)</f>
        <v>0</v>
      </c>
      <c r="G40" s="18" t="s">
        <v>116</v>
      </c>
      <c r="H40" s="17">
        <f>SUM(H25:H39)</f>
        <v>0</v>
      </c>
      <c r="I40" s="18" t="s">
        <v>116</v>
      </c>
      <c r="J40" s="17">
        <f>SUM(J25:J39)</f>
        <v>0</v>
      </c>
      <c r="K40" s="18" t="s">
        <v>116</v>
      </c>
      <c r="L40" s="17">
        <f>SUM(L25:L39)</f>
        <v>0</v>
      </c>
      <c r="M40" s="18" t="s">
        <v>116</v>
      </c>
      <c r="N40" s="17">
        <f>SUM(N25:N39)</f>
        <v>0</v>
      </c>
      <c r="O40" s="18" t="s">
        <v>116</v>
      </c>
      <c r="P40" s="17">
        <f>SUM(P25:P39)</f>
        <v>0</v>
      </c>
      <c r="Q40" s="18" t="s">
        <v>116</v>
      </c>
      <c r="R40" s="17">
        <f>SUM(R25:R39)</f>
        <v>0</v>
      </c>
      <c r="S40" s="18" t="s">
        <v>116</v>
      </c>
      <c r="T40" s="19"/>
    </row>
    <row r="41" spans="1:20" ht="17.25" customHeight="1" thickTop="1">
      <c r="A41" s="1516" t="s">
        <v>46</v>
      </c>
      <c r="B41" s="1517"/>
      <c r="C41" s="1517"/>
      <c r="D41" s="20">
        <f>D24+D40</f>
        <v>0</v>
      </c>
      <c r="E41" s="21" t="s">
        <v>120</v>
      </c>
      <c r="F41" s="20">
        <f>F24+F40</f>
        <v>0</v>
      </c>
      <c r="G41" s="21" t="s">
        <v>120</v>
      </c>
      <c r="H41" s="20">
        <f>H24+H40</f>
        <v>0</v>
      </c>
      <c r="I41" s="21" t="s">
        <v>120</v>
      </c>
      <c r="J41" s="20">
        <f>J24+J40</f>
        <v>0</v>
      </c>
      <c r="K41" s="21" t="s">
        <v>120</v>
      </c>
      <c r="L41" s="20">
        <f>L24+L40</f>
        <v>0</v>
      </c>
      <c r="M41" s="21" t="s">
        <v>120</v>
      </c>
      <c r="N41" s="20">
        <f>N24+N40</f>
        <v>0</v>
      </c>
      <c r="O41" s="21" t="s">
        <v>120</v>
      </c>
      <c r="P41" s="20">
        <f>P24+P40</f>
        <v>0</v>
      </c>
      <c r="Q41" s="21" t="s">
        <v>120</v>
      </c>
      <c r="R41" s="20">
        <f>R24+R40</f>
        <v>0</v>
      </c>
      <c r="S41" s="21" t="s">
        <v>120</v>
      </c>
      <c r="T41" s="22"/>
    </row>
    <row r="42" spans="1:20" ht="17.25" customHeight="1"/>
    <row r="43" spans="1:20" ht="17.25" customHeight="1">
      <c r="A43" s="23" t="s">
        <v>119</v>
      </c>
    </row>
    <row r="44" spans="1:20" ht="17.25" customHeight="1">
      <c r="A44" s="24"/>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2">
    <mergeCell ref="A4:T4"/>
    <mergeCell ref="L8:M8"/>
    <mergeCell ref="F8:G8"/>
    <mergeCell ref="F7:G7"/>
    <mergeCell ref="A1:T1"/>
    <mergeCell ref="A7:A8"/>
    <mergeCell ref="B7:C8"/>
    <mergeCell ref="T7:T8"/>
    <mergeCell ref="J8:K8"/>
    <mergeCell ref="H8:I8"/>
    <mergeCell ref="N7:S7"/>
    <mergeCell ref="R8:S8"/>
    <mergeCell ref="P8:Q8"/>
    <mergeCell ref="N8:O8"/>
    <mergeCell ref="H7:M7"/>
    <mergeCell ref="A3:T3"/>
    <mergeCell ref="A25:A40"/>
    <mergeCell ref="B24:C24"/>
    <mergeCell ref="B40:C40"/>
    <mergeCell ref="A41:C41"/>
    <mergeCell ref="D7:E8"/>
    <mergeCell ref="A9:A24"/>
  </mergeCells>
  <phoneticPr fontId="6"/>
  <pageMargins left="0.75" right="0.75" top="1" bottom="1" header="0.51200000000000001" footer="0.51200000000000001"/>
  <pageSetup paperSize="9" orientation="portrait" horizont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T55"/>
  <sheetViews>
    <sheetView view="pageBreakPreview" zoomScaleNormal="100" zoomScaleSheetLayoutView="100" workbookViewId="0">
      <selection sqref="A1:T1"/>
    </sheetView>
  </sheetViews>
  <sheetFormatPr defaultColWidth="9" defaultRowHeight="13.5"/>
  <cols>
    <col min="1" max="1" width="3.625" style="11" customWidth="1"/>
    <col min="2" max="2" width="2.625" style="11" customWidth="1"/>
    <col min="3" max="3" width="12.125" style="11" customWidth="1"/>
    <col min="4" max="4" width="5.375" style="11" customWidth="1"/>
    <col min="5" max="5" width="2.125" style="11" customWidth="1"/>
    <col min="6" max="6" width="5.375" style="11" customWidth="1"/>
    <col min="7" max="7" width="2.125" style="11" customWidth="1"/>
    <col min="8" max="8" width="5.375" style="11" customWidth="1"/>
    <col min="9" max="9" width="2.125" style="11" customWidth="1"/>
    <col min="10" max="10" width="5.375" style="11" customWidth="1"/>
    <col min="11" max="11" width="2.125" style="11" customWidth="1"/>
    <col min="12" max="12" width="5.375" style="11" customWidth="1"/>
    <col min="13" max="13" width="2.125" style="11" customWidth="1"/>
    <col min="14" max="14" width="5.375" style="11" customWidth="1"/>
    <col min="15" max="15" width="2.125" style="11" customWidth="1"/>
    <col min="16" max="16" width="5.375" style="11" customWidth="1"/>
    <col min="17" max="17" width="2.125" style="11" customWidth="1"/>
    <col min="18" max="18" width="5.375" style="11" customWidth="1"/>
    <col min="19" max="19" width="2.125" style="11" customWidth="1"/>
    <col min="20" max="20" width="7.625" style="11" customWidth="1"/>
    <col min="21" max="16384" width="9" style="11"/>
  </cols>
  <sheetData>
    <row r="1" spans="1:20">
      <c r="A1" s="1523" t="s">
        <v>77</v>
      </c>
      <c r="B1" s="1523"/>
      <c r="C1" s="1523"/>
      <c r="D1" s="1523"/>
      <c r="E1" s="1523"/>
      <c r="F1" s="1523"/>
      <c r="G1" s="1523"/>
      <c r="H1" s="1523"/>
      <c r="I1" s="1523"/>
      <c r="J1" s="1523"/>
      <c r="K1" s="1523"/>
      <c r="L1" s="1523"/>
      <c r="M1" s="1523"/>
      <c r="N1" s="1523"/>
      <c r="O1" s="1523"/>
      <c r="P1" s="1523"/>
      <c r="Q1" s="1523"/>
      <c r="R1" s="1523"/>
      <c r="S1" s="1523"/>
      <c r="T1" s="1523"/>
    </row>
    <row r="2" spans="1:20">
      <c r="A2" s="12"/>
      <c r="B2" s="12"/>
      <c r="C2" s="12"/>
      <c r="D2" s="12"/>
      <c r="E2" s="12"/>
      <c r="F2" s="12"/>
      <c r="G2" s="12"/>
      <c r="H2" s="12"/>
      <c r="I2" s="12"/>
      <c r="J2" s="12"/>
      <c r="K2" s="12"/>
      <c r="L2" s="12"/>
      <c r="M2" s="12"/>
      <c r="N2" s="12"/>
      <c r="O2" s="12"/>
      <c r="P2" s="12"/>
      <c r="Q2" s="12"/>
      <c r="R2" s="12"/>
      <c r="S2" s="12"/>
      <c r="T2" s="12"/>
    </row>
    <row r="3" spans="1:20" ht="17.25" customHeight="1">
      <c r="A3" s="1525" t="s">
        <v>320</v>
      </c>
      <c r="B3" s="1525"/>
      <c r="C3" s="1525"/>
      <c r="D3" s="1525"/>
      <c r="E3" s="1525"/>
      <c r="F3" s="1525"/>
      <c r="G3" s="1525"/>
      <c r="H3" s="1525"/>
      <c r="I3" s="1525"/>
      <c r="J3" s="1525"/>
      <c r="K3" s="1525"/>
      <c r="L3" s="1525"/>
      <c r="M3" s="1525"/>
      <c r="N3" s="1525"/>
      <c r="O3" s="1525"/>
      <c r="P3" s="1525"/>
      <c r="Q3" s="1525"/>
      <c r="R3" s="1525"/>
      <c r="S3" s="1525"/>
      <c r="T3" s="1525"/>
    </row>
    <row r="4" spans="1:20" ht="17.25" customHeight="1">
      <c r="A4" s="1521" t="s">
        <v>322</v>
      </c>
      <c r="B4" s="1521"/>
      <c r="C4" s="1521"/>
      <c r="D4" s="1521"/>
      <c r="E4" s="1521"/>
      <c r="F4" s="1521"/>
      <c r="G4" s="1521"/>
      <c r="H4" s="1521"/>
      <c r="I4" s="1521"/>
      <c r="J4" s="1521"/>
      <c r="K4" s="1521"/>
      <c r="L4" s="1521"/>
      <c r="M4" s="1521"/>
      <c r="N4" s="1521"/>
      <c r="O4" s="1521"/>
      <c r="P4" s="1521"/>
      <c r="Q4" s="1521"/>
      <c r="R4" s="1521"/>
      <c r="S4" s="1521"/>
      <c r="T4" s="1521"/>
    </row>
    <row r="5" spans="1:20" ht="17.25" customHeight="1">
      <c r="A5" s="13"/>
      <c r="B5" s="13"/>
      <c r="C5" s="13"/>
      <c r="D5" s="13"/>
      <c r="E5" s="13"/>
      <c r="F5" s="13"/>
      <c r="G5" s="13"/>
      <c r="H5" s="13"/>
      <c r="I5" s="13"/>
      <c r="J5" s="13"/>
      <c r="K5" s="13"/>
      <c r="L5" s="13"/>
      <c r="M5" s="13"/>
      <c r="N5" s="13"/>
      <c r="O5" s="13"/>
      <c r="P5" s="13"/>
      <c r="Q5" s="13"/>
      <c r="R5" s="13"/>
      <c r="S5" s="13"/>
      <c r="T5" s="13"/>
    </row>
    <row r="6" spans="1:20" ht="17.25" customHeight="1">
      <c r="A6" s="13"/>
      <c r="B6" s="13"/>
      <c r="C6" s="13"/>
      <c r="D6" s="13"/>
      <c r="E6" s="13"/>
      <c r="F6" s="13"/>
      <c r="G6" s="13"/>
      <c r="H6" s="13"/>
      <c r="I6" s="13"/>
      <c r="J6" s="13"/>
      <c r="K6" s="13"/>
      <c r="L6" s="13"/>
      <c r="M6" s="13"/>
      <c r="N6" s="13"/>
      <c r="O6" s="13"/>
      <c r="P6" s="13"/>
      <c r="Q6" s="13"/>
      <c r="R6" s="13"/>
      <c r="S6" s="13"/>
      <c r="T6" s="13"/>
    </row>
    <row r="7" spans="1:20" s="13" customFormat="1" ht="17.25" customHeight="1">
      <c r="A7" s="1511" t="s">
        <v>105</v>
      </c>
      <c r="B7" s="1511" t="s">
        <v>32</v>
      </c>
      <c r="C7" s="1511"/>
      <c r="D7" s="1512" t="s">
        <v>106</v>
      </c>
      <c r="E7" s="1514"/>
      <c r="F7" s="1522" t="s">
        <v>255</v>
      </c>
      <c r="G7" s="1514"/>
      <c r="H7" s="1520" t="s">
        <v>107</v>
      </c>
      <c r="I7" s="1524"/>
      <c r="J7" s="1524"/>
      <c r="K7" s="1524"/>
      <c r="L7" s="1524"/>
      <c r="M7" s="1513"/>
      <c r="N7" s="1520" t="s">
        <v>108</v>
      </c>
      <c r="O7" s="1524"/>
      <c r="P7" s="1524"/>
      <c r="Q7" s="1524"/>
      <c r="R7" s="1524"/>
      <c r="S7" s="1513"/>
      <c r="T7" s="1511" t="s">
        <v>87</v>
      </c>
    </row>
    <row r="8" spans="1:20" ht="17.25" customHeight="1">
      <c r="A8" s="1511"/>
      <c r="B8" s="1511"/>
      <c r="C8" s="1511"/>
      <c r="D8" s="1518"/>
      <c r="E8" s="1519"/>
      <c r="F8" s="1518" t="s">
        <v>246</v>
      </c>
      <c r="G8" s="1519"/>
      <c r="H8" s="1520" t="s">
        <v>110</v>
      </c>
      <c r="I8" s="1513"/>
      <c r="J8" s="1520" t="s">
        <v>111</v>
      </c>
      <c r="K8" s="1513"/>
      <c r="L8" s="1520" t="s">
        <v>102</v>
      </c>
      <c r="M8" s="1513"/>
      <c r="N8" s="1526" t="s">
        <v>485</v>
      </c>
      <c r="O8" s="1513"/>
      <c r="P8" s="1520" t="s">
        <v>113</v>
      </c>
      <c r="Q8" s="1513"/>
      <c r="R8" s="1520" t="s">
        <v>102</v>
      </c>
      <c r="S8" s="1513"/>
      <c r="T8" s="1511"/>
    </row>
    <row r="9" spans="1:20" ht="17.25" customHeight="1">
      <c r="A9" s="1511" t="s">
        <v>114</v>
      </c>
      <c r="B9" s="14">
        <v>1</v>
      </c>
      <c r="C9" s="100" t="s">
        <v>248</v>
      </c>
      <c r="D9" s="15">
        <f t="shared" ref="D9:D23" si="0">H9+J9+L9+N9+P9+R9</f>
        <v>10</v>
      </c>
      <c r="E9" s="16" t="s">
        <v>247</v>
      </c>
      <c r="F9" s="15">
        <f t="shared" ref="F9:F23" si="1">H9+J9+N9+P9</f>
        <v>10</v>
      </c>
      <c r="G9" s="16" t="s">
        <v>247</v>
      </c>
      <c r="H9" s="15"/>
      <c r="I9" s="16" t="s">
        <v>247</v>
      </c>
      <c r="J9" s="15"/>
      <c r="K9" s="16" t="s">
        <v>247</v>
      </c>
      <c r="L9" s="15"/>
      <c r="M9" s="16" t="s">
        <v>247</v>
      </c>
      <c r="N9" s="15">
        <v>10</v>
      </c>
      <c r="O9" s="16" t="s">
        <v>247</v>
      </c>
      <c r="P9" s="15"/>
      <c r="Q9" s="16" t="s">
        <v>247</v>
      </c>
      <c r="R9" s="15"/>
      <c r="S9" s="16" t="s">
        <v>247</v>
      </c>
      <c r="T9" s="14"/>
    </row>
    <row r="10" spans="1:20" ht="17.25" customHeight="1">
      <c r="A10" s="1511"/>
      <c r="B10" s="14">
        <v>2</v>
      </c>
      <c r="C10" s="100" t="s">
        <v>254</v>
      </c>
      <c r="D10" s="15">
        <f t="shared" si="0"/>
        <v>10</v>
      </c>
      <c r="E10" s="16" t="s">
        <v>247</v>
      </c>
      <c r="F10" s="15">
        <f t="shared" si="1"/>
        <v>10</v>
      </c>
      <c r="G10" s="16" t="s">
        <v>247</v>
      </c>
      <c r="H10" s="15"/>
      <c r="I10" s="16" t="s">
        <v>247</v>
      </c>
      <c r="J10" s="15"/>
      <c r="K10" s="16" t="s">
        <v>247</v>
      </c>
      <c r="L10" s="15"/>
      <c r="M10" s="16" t="s">
        <v>247</v>
      </c>
      <c r="N10" s="15">
        <v>10</v>
      </c>
      <c r="O10" s="16" t="s">
        <v>247</v>
      </c>
      <c r="P10" s="15"/>
      <c r="Q10" s="16" t="s">
        <v>247</v>
      </c>
      <c r="R10" s="15"/>
      <c r="S10" s="16" t="s">
        <v>247</v>
      </c>
      <c r="T10" s="14"/>
    </row>
    <row r="11" spans="1:20" ht="17.25" customHeight="1">
      <c r="A11" s="1511"/>
      <c r="B11" s="14">
        <v>3</v>
      </c>
      <c r="C11" s="100" t="s">
        <v>484</v>
      </c>
      <c r="D11" s="15">
        <f t="shared" si="0"/>
        <v>5</v>
      </c>
      <c r="E11" s="16" t="s">
        <v>247</v>
      </c>
      <c r="F11" s="15">
        <f t="shared" si="1"/>
        <v>5</v>
      </c>
      <c r="G11" s="16" t="s">
        <v>247</v>
      </c>
      <c r="H11" s="15"/>
      <c r="I11" s="16" t="s">
        <v>247</v>
      </c>
      <c r="J11" s="15"/>
      <c r="K11" s="16" t="s">
        <v>247</v>
      </c>
      <c r="L11" s="15"/>
      <c r="M11" s="16" t="s">
        <v>247</v>
      </c>
      <c r="N11" s="15">
        <v>5</v>
      </c>
      <c r="O11" s="16" t="s">
        <v>247</v>
      </c>
      <c r="P11" s="15"/>
      <c r="Q11" s="16" t="s">
        <v>247</v>
      </c>
      <c r="R11" s="15"/>
      <c r="S11" s="16" t="s">
        <v>247</v>
      </c>
      <c r="T11" s="14"/>
    </row>
    <row r="12" spans="1:20" ht="17.25" customHeight="1">
      <c r="A12" s="1511"/>
      <c r="B12" s="14">
        <v>4</v>
      </c>
      <c r="C12" s="100" t="s">
        <v>249</v>
      </c>
      <c r="D12" s="15">
        <f t="shared" si="0"/>
        <v>5</v>
      </c>
      <c r="E12" s="16" t="s">
        <v>247</v>
      </c>
      <c r="F12" s="15">
        <f t="shared" si="1"/>
        <v>5</v>
      </c>
      <c r="G12" s="16" t="s">
        <v>247</v>
      </c>
      <c r="H12" s="15"/>
      <c r="I12" s="16" t="s">
        <v>247</v>
      </c>
      <c r="J12" s="15"/>
      <c r="K12" s="16" t="s">
        <v>247</v>
      </c>
      <c r="L12" s="15"/>
      <c r="M12" s="16" t="s">
        <v>247</v>
      </c>
      <c r="N12" s="15">
        <v>5</v>
      </c>
      <c r="O12" s="16" t="s">
        <v>247</v>
      </c>
      <c r="P12" s="15"/>
      <c r="Q12" s="16" t="s">
        <v>247</v>
      </c>
      <c r="R12" s="15"/>
      <c r="S12" s="16" t="s">
        <v>247</v>
      </c>
      <c r="T12" s="14"/>
    </row>
    <row r="13" spans="1:20" ht="17.25" customHeight="1">
      <c r="A13" s="1511"/>
      <c r="B13" s="14">
        <v>5</v>
      </c>
      <c r="C13" s="14" t="s">
        <v>250</v>
      </c>
      <c r="D13" s="15">
        <f t="shared" si="0"/>
        <v>5</v>
      </c>
      <c r="E13" s="16" t="s">
        <v>247</v>
      </c>
      <c r="F13" s="15">
        <f t="shared" si="1"/>
        <v>5</v>
      </c>
      <c r="G13" s="16" t="s">
        <v>247</v>
      </c>
      <c r="H13" s="15"/>
      <c r="I13" s="16" t="s">
        <v>247</v>
      </c>
      <c r="J13" s="15"/>
      <c r="K13" s="16" t="s">
        <v>247</v>
      </c>
      <c r="L13" s="15"/>
      <c r="M13" s="16" t="s">
        <v>247</v>
      </c>
      <c r="N13" s="15">
        <v>5</v>
      </c>
      <c r="O13" s="16" t="s">
        <v>247</v>
      </c>
      <c r="P13" s="15"/>
      <c r="Q13" s="16" t="s">
        <v>247</v>
      </c>
      <c r="R13" s="15"/>
      <c r="S13" s="16" t="s">
        <v>247</v>
      </c>
      <c r="T13" s="14"/>
    </row>
    <row r="14" spans="1:20" ht="17.25" customHeight="1">
      <c r="A14" s="1511"/>
      <c r="B14" s="14">
        <v>6</v>
      </c>
      <c r="C14" s="100" t="s">
        <v>251</v>
      </c>
      <c r="D14" s="15">
        <f t="shared" si="0"/>
        <v>5</v>
      </c>
      <c r="E14" s="16" t="s">
        <v>247</v>
      </c>
      <c r="F14" s="15">
        <f t="shared" si="1"/>
        <v>5</v>
      </c>
      <c r="G14" s="16" t="s">
        <v>247</v>
      </c>
      <c r="H14" s="15"/>
      <c r="I14" s="16" t="s">
        <v>247</v>
      </c>
      <c r="J14" s="15"/>
      <c r="K14" s="16" t="s">
        <v>247</v>
      </c>
      <c r="L14" s="15"/>
      <c r="M14" s="16" t="s">
        <v>247</v>
      </c>
      <c r="N14" s="15">
        <v>5</v>
      </c>
      <c r="O14" s="16" t="s">
        <v>247</v>
      </c>
      <c r="P14" s="15"/>
      <c r="Q14" s="16" t="s">
        <v>247</v>
      </c>
      <c r="R14" s="15"/>
      <c r="S14" s="16" t="s">
        <v>247</v>
      </c>
      <c r="T14" s="14"/>
    </row>
    <row r="15" spans="1:20" ht="17.25" customHeight="1">
      <c r="A15" s="1511"/>
      <c r="B15" s="14">
        <v>7</v>
      </c>
      <c r="C15" s="14"/>
      <c r="D15" s="15">
        <f t="shared" si="0"/>
        <v>0</v>
      </c>
      <c r="E15" s="16" t="s">
        <v>247</v>
      </c>
      <c r="F15" s="15">
        <f t="shared" si="1"/>
        <v>0</v>
      </c>
      <c r="G15" s="16" t="s">
        <v>247</v>
      </c>
      <c r="H15" s="15"/>
      <c r="I15" s="16" t="s">
        <v>247</v>
      </c>
      <c r="J15" s="15"/>
      <c r="K15" s="16" t="s">
        <v>247</v>
      </c>
      <c r="L15" s="15"/>
      <c r="M15" s="16" t="s">
        <v>247</v>
      </c>
      <c r="N15" s="15"/>
      <c r="O15" s="16" t="s">
        <v>247</v>
      </c>
      <c r="P15" s="15"/>
      <c r="Q15" s="16" t="s">
        <v>247</v>
      </c>
      <c r="R15" s="15"/>
      <c r="S15" s="16" t="s">
        <v>247</v>
      </c>
      <c r="T15" s="14"/>
    </row>
    <row r="16" spans="1:20" ht="17.25" customHeight="1">
      <c r="A16" s="1511"/>
      <c r="B16" s="14">
        <v>8</v>
      </c>
      <c r="C16" s="14"/>
      <c r="D16" s="15">
        <f t="shared" si="0"/>
        <v>0</v>
      </c>
      <c r="E16" s="16" t="s">
        <v>247</v>
      </c>
      <c r="F16" s="15">
        <f t="shared" si="1"/>
        <v>0</v>
      </c>
      <c r="G16" s="16" t="s">
        <v>247</v>
      </c>
      <c r="H16" s="15"/>
      <c r="I16" s="16" t="s">
        <v>247</v>
      </c>
      <c r="J16" s="15"/>
      <c r="K16" s="16" t="s">
        <v>247</v>
      </c>
      <c r="L16" s="15"/>
      <c r="M16" s="16" t="s">
        <v>247</v>
      </c>
      <c r="N16" s="15"/>
      <c r="O16" s="16" t="s">
        <v>247</v>
      </c>
      <c r="P16" s="15"/>
      <c r="Q16" s="16" t="s">
        <v>247</v>
      </c>
      <c r="R16" s="15"/>
      <c r="S16" s="16" t="s">
        <v>247</v>
      </c>
      <c r="T16" s="14"/>
    </row>
    <row r="17" spans="1:20" ht="17.25" customHeight="1">
      <c r="A17" s="1511"/>
      <c r="B17" s="14">
        <v>9</v>
      </c>
      <c r="C17" s="14"/>
      <c r="D17" s="15">
        <f t="shared" si="0"/>
        <v>0</v>
      </c>
      <c r="E17" s="16" t="s">
        <v>247</v>
      </c>
      <c r="F17" s="15">
        <f t="shared" si="1"/>
        <v>0</v>
      </c>
      <c r="G17" s="16" t="s">
        <v>247</v>
      </c>
      <c r="H17" s="15"/>
      <c r="I17" s="16" t="s">
        <v>247</v>
      </c>
      <c r="J17" s="15"/>
      <c r="K17" s="16" t="s">
        <v>247</v>
      </c>
      <c r="L17" s="15"/>
      <c r="M17" s="16" t="s">
        <v>247</v>
      </c>
      <c r="N17" s="15"/>
      <c r="O17" s="16" t="s">
        <v>247</v>
      </c>
      <c r="P17" s="15"/>
      <c r="Q17" s="16" t="s">
        <v>247</v>
      </c>
      <c r="R17" s="15"/>
      <c r="S17" s="16" t="s">
        <v>247</v>
      </c>
      <c r="T17" s="14"/>
    </row>
    <row r="18" spans="1:20" ht="17.25" customHeight="1">
      <c r="A18" s="1511"/>
      <c r="B18" s="14">
        <v>10</v>
      </c>
      <c r="C18" s="14"/>
      <c r="D18" s="15">
        <f t="shared" si="0"/>
        <v>0</v>
      </c>
      <c r="E18" s="16" t="s">
        <v>247</v>
      </c>
      <c r="F18" s="15">
        <f t="shared" si="1"/>
        <v>0</v>
      </c>
      <c r="G18" s="16" t="s">
        <v>247</v>
      </c>
      <c r="H18" s="15"/>
      <c r="I18" s="16" t="s">
        <v>247</v>
      </c>
      <c r="J18" s="15"/>
      <c r="K18" s="16" t="s">
        <v>247</v>
      </c>
      <c r="L18" s="15"/>
      <c r="M18" s="16" t="s">
        <v>247</v>
      </c>
      <c r="N18" s="15"/>
      <c r="O18" s="16" t="s">
        <v>247</v>
      </c>
      <c r="P18" s="15"/>
      <c r="Q18" s="16" t="s">
        <v>247</v>
      </c>
      <c r="R18" s="15"/>
      <c r="S18" s="16" t="s">
        <v>247</v>
      </c>
      <c r="T18" s="14"/>
    </row>
    <row r="19" spans="1:20" ht="17.25" customHeight="1">
      <c r="A19" s="1511"/>
      <c r="B19" s="14">
        <v>11</v>
      </c>
      <c r="C19" s="14"/>
      <c r="D19" s="15">
        <f t="shared" si="0"/>
        <v>0</v>
      </c>
      <c r="E19" s="16" t="s">
        <v>247</v>
      </c>
      <c r="F19" s="15">
        <f t="shared" si="1"/>
        <v>0</v>
      </c>
      <c r="G19" s="16" t="s">
        <v>247</v>
      </c>
      <c r="H19" s="15"/>
      <c r="I19" s="16" t="s">
        <v>247</v>
      </c>
      <c r="J19" s="15"/>
      <c r="K19" s="16" t="s">
        <v>247</v>
      </c>
      <c r="L19" s="15"/>
      <c r="M19" s="16" t="s">
        <v>247</v>
      </c>
      <c r="N19" s="15"/>
      <c r="O19" s="16" t="s">
        <v>247</v>
      </c>
      <c r="P19" s="15"/>
      <c r="Q19" s="16" t="s">
        <v>247</v>
      </c>
      <c r="R19" s="15"/>
      <c r="S19" s="16" t="s">
        <v>247</v>
      </c>
      <c r="T19" s="14"/>
    </row>
    <row r="20" spans="1:20" ht="17.25" customHeight="1">
      <c r="A20" s="1511"/>
      <c r="B20" s="14">
        <v>12</v>
      </c>
      <c r="C20" s="14"/>
      <c r="D20" s="15">
        <f t="shared" si="0"/>
        <v>0</v>
      </c>
      <c r="E20" s="16" t="s">
        <v>247</v>
      </c>
      <c r="F20" s="15">
        <f t="shared" si="1"/>
        <v>0</v>
      </c>
      <c r="G20" s="16" t="s">
        <v>247</v>
      </c>
      <c r="H20" s="15"/>
      <c r="I20" s="16" t="s">
        <v>247</v>
      </c>
      <c r="J20" s="15"/>
      <c r="K20" s="16" t="s">
        <v>247</v>
      </c>
      <c r="L20" s="15"/>
      <c r="M20" s="16" t="s">
        <v>247</v>
      </c>
      <c r="N20" s="15"/>
      <c r="O20" s="16" t="s">
        <v>247</v>
      </c>
      <c r="P20" s="15"/>
      <c r="Q20" s="16" t="s">
        <v>247</v>
      </c>
      <c r="R20" s="15"/>
      <c r="S20" s="16" t="s">
        <v>247</v>
      </c>
      <c r="T20" s="14"/>
    </row>
    <row r="21" spans="1:20" ht="17.25" customHeight="1">
      <c r="A21" s="1511"/>
      <c r="B21" s="14">
        <v>13</v>
      </c>
      <c r="C21" s="14"/>
      <c r="D21" s="15">
        <f t="shared" si="0"/>
        <v>0</v>
      </c>
      <c r="E21" s="16" t="s">
        <v>247</v>
      </c>
      <c r="F21" s="15">
        <f t="shared" si="1"/>
        <v>0</v>
      </c>
      <c r="G21" s="16" t="s">
        <v>247</v>
      </c>
      <c r="H21" s="15"/>
      <c r="I21" s="16" t="s">
        <v>247</v>
      </c>
      <c r="J21" s="15"/>
      <c r="K21" s="16" t="s">
        <v>247</v>
      </c>
      <c r="L21" s="15"/>
      <c r="M21" s="16" t="s">
        <v>247</v>
      </c>
      <c r="N21" s="15"/>
      <c r="O21" s="16" t="s">
        <v>247</v>
      </c>
      <c r="P21" s="15"/>
      <c r="Q21" s="16" t="s">
        <v>247</v>
      </c>
      <c r="R21" s="15"/>
      <c r="S21" s="16" t="s">
        <v>247</v>
      </c>
      <c r="T21" s="14"/>
    </row>
    <row r="22" spans="1:20" ht="17.25" customHeight="1">
      <c r="A22" s="1511"/>
      <c r="B22" s="14">
        <v>14</v>
      </c>
      <c r="C22" s="14"/>
      <c r="D22" s="15">
        <f t="shared" si="0"/>
        <v>0</v>
      </c>
      <c r="E22" s="16" t="s">
        <v>247</v>
      </c>
      <c r="F22" s="15">
        <f t="shared" si="1"/>
        <v>0</v>
      </c>
      <c r="G22" s="16" t="s">
        <v>247</v>
      </c>
      <c r="H22" s="15"/>
      <c r="I22" s="16" t="s">
        <v>247</v>
      </c>
      <c r="J22" s="15"/>
      <c r="K22" s="16" t="s">
        <v>247</v>
      </c>
      <c r="L22" s="15"/>
      <c r="M22" s="16" t="s">
        <v>247</v>
      </c>
      <c r="N22" s="15"/>
      <c r="O22" s="16" t="s">
        <v>247</v>
      </c>
      <c r="P22" s="15"/>
      <c r="Q22" s="16" t="s">
        <v>247</v>
      </c>
      <c r="R22" s="15"/>
      <c r="S22" s="16" t="s">
        <v>247</v>
      </c>
      <c r="T22" s="14"/>
    </row>
    <row r="23" spans="1:20" ht="17.25" customHeight="1">
      <c r="A23" s="1511"/>
      <c r="B23" s="14">
        <v>15</v>
      </c>
      <c r="C23" s="14"/>
      <c r="D23" s="15">
        <f t="shared" si="0"/>
        <v>0</v>
      </c>
      <c r="E23" s="16" t="s">
        <v>247</v>
      </c>
      <c r="F23" s="15">
        <f t="shared" si="1"/>
        <v>0</v>
      </c>
      <c r="G23" s="16" t="s">
        <v>247</v>
      </c>
      <c r="H23" s="15"/>
      <c r="I23" s="16" t="s">
        <v>247</v>
      </c>
      <c r="J23" s="15"/>
      <c r="K23" s="16" t="s">
        <v>247</v>
      </c>
      <c r="L23" s="15"/>
      <c r="M23" s="16" t="s">
        <v>247</v>
      </c>
      <c r="N23" s="15"/>
      <c r="O23" s="16" t="s">
        <v>247</v>
      </c>
      <c r="P23" s="15"/>
      <c r="Q23" s="16" t="s">
        <v>247</v>
      </c>
      <c r="R23" s="15"/>
      <c r="S23" s="16" t="s">
        <v>247</v>
      </c>
      <c r="T23" s="14"/>
    </row>
    <row r="24" spans="1:20" ht="17.25" customHeight="1">
      <c r="A24" s="1520"/>
      <c r="B24" s="1513" t="s">
        <v>115</v>
      </c>
      <c r="C24" s="1511"/>
      <c r="D24" s="15">
        <f>SUM(D9:D23)</f>
        <v>40</v>
      </c>
      <c r="E24" s="16" t="s">
        <v>247</v>
      </c>
      <c r="F24" s="15">
        <f>SUM(F9:F23)</f>
        <v>40</v>
      </c>
      <c r="G24" s="16" t="s">
        <v>247</v>
      </c>
      <c r="H24" s="15">
        <f>SUM(H9:H23)</f>
        <v>0</v>
      </c>
      <c r="I24" s="16" t="s">
        <v>247</v>
      </c>
      <c r="J24" s="15">
        <f>SUM(J9:J23)</f>
        <v>0</v>
      </c>
      <c r="K24" s="16" t="s">
        <v>247</v>
      </c>
      <c r="L24" s="15">
        <f>SUM(L9:L23)</f>
        <v>0</v>
      </c>
      <c r="M24" s="16" t="s">
        <v>247</v>
      </c>
      <c r="N24" s="15">
        <f>SUM(N9:N23)</f>
        <v>40</v>
      </c>
      <c r="O24" s="16" t="s">
        <v>247</v>
      </c>
      <c r="P24" s="15">
        <f>SUM(P9:P23)</f>
        <v>0</v>
      </c>
      <c r="Q24" s="16" t="s">
        <v>247</v>
      </c>
      <c r="R24" s="15">
        <f>SUM(R9:R23)</f>
        <v>0</v>
      </c>
      <c r="S24" s="16" t="s">
        <v>247</v>
      </c>
      <c r="T24" s="14"/>
    </row>
    <row r="25" spans="1:20" ht="17.25" customHeight="1">
      <c r="A25" s="1511" t="s">
        <v>117</v>
      </c>
      <c r="B25" s="14">
        <v>1</v>
      </c>
      <c r="C25" s="14"/>
      <c r="D25" s="15">
        <f t="shared" ref="D25:D39" si="2">H25+J25+L25+N25+P25+R25</f>
        <v>0</v>
      </c>
      <c r="E25" s="16" t="s">
        <v>247</v>
      </c>
      <c r="F25" s="15">
        <f t="shared" ref="F25:F39" si="3">H25+J25+N25+P25</f>
        <v>0</v>
      </c>
      <c r="G25" s="16" t="s">
        <v>247</v>
      </c>
      <c r="H25" s="15"/>
      <c r="I25" s="16" t="s">
        <v>247</v>
      </c>
      <c r="J25" s="15"/>
      <c r="K25" s="16" t="s">
        <v>247</v>
      </c>
      <c r="L25" s="15"/>
      <c r="M25" s="16" t="s">
        <v>247</v>
      </c>
      <c r="N25" s="15"/>
      <c r="O25" s="16" t="s">
        <v>247</v>
      </c>
      <c r="P25" s="15"/>
      <c r="Q25" s="16" t="s">
        <v>247</v>
      </c>
      <c r="R25" s="15"/>
      <c r="S25" s="16" t="s">
        <v>247</v>
      </c>
      <c r="T25" s="14"/>
    </row>
    <row r="26" spans="1:20" ht="17.25" customHeight="1">
      <c r="A26" s="1511"/>
      <c r="B26" s="14">
        <v>2</v>
      </c>
      <c r="C26" s="14"/>
      <c r="D26" s="15">
        <f t="shared" si="2"/>
        <v>0</v>
      </c>
      <c r="E26" s="16" t="s">
        <v>247</v>
      </c>
      <c r="F26" s="15">
        <f t="shared" si="3"/>
        <v>0</v>
      </c>
      <c r="G26" s="16" t="s">
        <v>247</v>
      </c>
      <c r="H26" s="15"/>
      <c r="I26" s="16" t="s">
        <v>247</v>
      </c>
      <c r="J26" s="15"/>
      <c r="K26" s="16" t="s">
        <v>247</v>
      </c>
      <c r="L26" s="15"/>
      <c r="M26" s="16" t="s">
        <v>247</v>
      </c>
      <c r="N26" s="15"/>
      <c r="O26" s="16" t="s">
        <v>247</v>
      </c>
      <c r="P26" s="15"/>
      <c r="Q26" s="16" t="s">
        <v>247</v>
      </c>
      <c r="R26" s="15"/>
      <c r="S26" s="16" t="s">
        <v>247</v>
      </c>
      <c r="T26" s="14"/>
    </row>
    <row r="27" spans="1:20" ht="17.25" customHeight="1">
      <c r="A27" s="1511"/>
      <c r="B27" s="14">
        <v>3</v>
      </c>
      <c r="C27" s="14"/>
      <c r="D27" s="15">
        <f t="shared" si="2"/>
        <v>0</v>
      </c>
      <c r="E27" s="16" t="s">
        <v>247</v>
      </c>
      <c r="F27" s="15">
        <f t="shared" si="3"/>
        <v>0</v>
      </c>
      <c r="G27" s="16" t="s">
        <v>247</v>
      </c>
      <c r="H27" s="15"/>
      <c r="I27" s="16" t="s">
        <v>247</v>
      </c>
      <c r="J27" s="15"/>
      <c r="K27" s="16" t="s">
        <v>247</v>
      </c>
      <c r="L27" s="15"/>
      <c r="M27" s="16" t="s">
        <v>247</v>
      </c>
      <c r="N27" s="15"/>
      <c r="O27" s="16" t="s">
        <v>247</v>
      </c>
      <c r="P27" s="15"/>
      <c r="Q27" s="16" t="s">
        <v>247</v>
      </c>
      <c r="R27" s="15"/>
      <c r="S27" s="16" t="s">
        <v>247</v>
      </c>
      <c r="T27" s="14"/>
    </row>
    <row r="28" spans="1:20" ht="17.25" customHeight="1">
      <c r="A28" s="1511"/>
      <c r="B28" s="14">
        <v>4</v>
      </c>
      <c r="C28" s="14"/>
      <c r="D28" s="15">
        <f t="shared" si="2"/>
        <v>0</v>
      </c>
      <c r="E28" s="16" t="s">
        <v>247</v>
      </c>
      <c r="F28" s="15">
        <f t="shared" si="3"/>
        <v>0</v>
      </c>
      <c r="G28" s="16" t="s">
        <v>247</v>
      </c>
      <c r="H28" s="15"/>
      <c r="I28" s="16" t="s">
        <v>247</v>
      </c>
      <c r="J28" s="15"/>
      <c r="K28" s="16" t="s">
        <v>247</v>
      </c>
      <c r="L28" s="15"/>
      <c r="M28" s="16" t="s">
        <v>247</v>
      </c>
      <c r="N28" s="15"/>
      <c r="O28" s="16" t="s">
        <v>247</v>
      </c>
      <c r="P28" s="15"/>
      <c r="Q28" s="16" t="s">
        <v>247</v>
      </c>
      <c r="R28" s="15"/>
      <c r="S28" s="16" t="s">
        <v>247</v>
      </c>
      <c r="T28" s="14"/>
    </row>
    <row r="29" spans="1:20" ht="17.25" customHeight="1">
      <c r="A29" s="1511"/>
      <c r="B29" s="14">
        <v>5</v>
      </c>
      <c r="C29" s="14"/>
      <c r="D29" s="15">
        <f t="shared" si="2"/>
        <v>0</v>
      </c>
      <c r="E29" s="16" t="s">
        <v>247</v>
      </c>
      <c r="F29" s="15">
        <f t="shared" si="3"/>
        <v>0</v>
      </c>
      <c r="G29" s="16" t="s">
        <v>247</v>
      </c>
      <c r="H29" s="15"/>
      <c r="I29" s="16" t="s">
        <v>247</v>
      </c>
      <c r="J29" s="15"/>
      <c r="K29" s="16" t="s">
        <v>247</v>
      </c>
      <c r="L29" s="15"/>
      <c r="M29" s="16" t="s">
        <v>247</v>
      </c>
      <c r="N29" s="15"/>
      <c r="O29" s="16" t="s">
        <v>247</v>
      </c>
      <c r="P29" s="15"/>
      <c r="Q29" s="16" t="s">
        <v>247</v>
      </c>
      <c r="R29" s="15"/>
      <c r="S29" s="16" t="s">
        <v>247</v>
      </c>
      <c r="T29" s="14"/>
    </row>
    <row r="30" spans="1:20" ht="17.25" customHeight="1">
      <c r="A30" s="1511"/>
      <c r="B30" s="14">
        <v>6</v>
      </c>
      <c r="C30" s="14"/>
      <c r="D30" s="15">
        <f t="shared" si="2"/>
        <v>0</v>
      </c>
      <c r="E30" s="16" t="s">
        <v>247</v>
      </c>
      <c r="F30" s="15">
        <f t="shared" si="3"/>
        <v>0</v>
      </c>
      <c r="G30" s="16" t="s">
        <v>247</v>
      </c>
      <c r="H30" s="15"/>
      <c r="I30" s="16" t="s">
        <v>247</v>
      </c>
      <c r="J30" s="15"/>
      <c r="K30" s="16" t="s">
        <v>247</v>
      </c>
      <c r="L30" s="15"/>
      <c r="M30" s="16" t="s">
        <v>247</v>
      </c>
      <c r="N30" s="15"/>
      <c r="O30" s="16" t="s">
        <v>247</v>
      </c>
      <c r="P30" s="15"/>
      <c r="Q30" s="16" t="s">
        <v>247</v>
      </c>
      <c r="R30" s="15"/>
      <c r="S30" s="16" t="s">
        <v>247</v>
      </c>
      <c r="T30" s="14"/>
    </row>
    <row r="31" spans="1:20" ht="17.25" customHeight="1">
      <c r="A31" s="1511"/>
      <c r="B31" s="14">
        <v>7</v>
      </c>
      <c r="C31" s="14"/>
      <c r="D31" s="15">
        <f t="shared" si="2"/>
        <v>0</v>
      </c>
      <c r="E31" s="16" t="s">
        <v>247</v>
      </c>
      <c r="F31" s="15">
        <f t="shared" si="3"/>
        <v>0</v>
      </c>
      <c r="G31" s="16" t="s">
        <v>247</v>
      </c>
      <c r="H31" s="15"/>
      <c r="I31" s="16" t="s">
        <v>247</v>
      </c>
      <c r="J31" s="15"/>
      <c r="K31" s="16" t="s">
        <v>247</v>
      </c>
      <c r="L31" s="15"/>
      <c r="M31" s="16" t="s">
        <v>247</v>
      </c>
      <c r="N31" s="15"/>
      <c r="O31" s="16" t="s">
        <v>247</v>
      </c>
      <c r="P31" s="15"/>
      <c r="Q31" s="16" t="s">
        <v>247</v>
      </c>
      <c r="R31" s="15"/>
      <c r="S31" s="16" t="s">
        <v>247</v>
      </c>
      <c r="T31" s="14"/>
    </row>
    <row r="32" spans="1:20" ht="17.25" customHeight="1">
      <c r="A32" s="1511"/>
      <c r="B32" s="14">
        <v>8</v>
      </c>
      <c r="C32" s="14"/>
      <c r="D32" s="15">
        <f t="shared" si="2"/>
        <v>0</v>
      </c>
      <c r="E32" s="16" t="s">
        <v>247</v>
      </c>
      <c r="F32" s="15">
        <f t="shared" si="3"/>
        <v>0</v>
      </c>
      <c r="G32" s="16" t="s">
        <v>247</v>
      </c>
      <c r="H32" s="15"/>
      <c r="I32" s="16" t="s">
        <v>247</v>
      </c>
      <c r="J32" s="15"/>
      <c r="K32" s="16" t="s">
        <v>247</v>
      </c>
      <c r="L32" s="15"/>
      <c r="M32" s="16" t="s">
        <v>247</v>
      </c>
      <c r="N32" s="15"/>
      <c r="O32" s="16" t="s">
        <v>247</v>
      </c>
      <c r="P32" s="15"/>
      <c r="Q32" s="16" t="s">
        <v>247</v>
      </c>
      <c r="R32" s="15"/>
      <c r="S32" s="16" t="s">
        <v>247</v>
      </c>
      <c r="T32" s="14"/>
    </row>
    <row r="33" spans="1:20" ht="17.25" customHeight="1">
      <c r="A33" s="1511"/>
      <c r="B33" s="14">
        <v>9</v>
      </c>
      <c r="C33" s="14"/>
      <c r="D33" s="15">
        <f t="shared" si="2"/>
        <v>0</v>
      </c>
      <c r="E33" s="16" t="s">
        <v>247</v>
      </c>
      <c r="F33" s="15">
        <f t="shared" si="3"/>
        <v>0</v>
      </c>
      <c r="G33" s="16" t="s">
        <v>247</v>
      </c>
      <c r="H33" s="15"/>
      <c r="I33" s="16" t="s">
        <v>247</v>
      </c>
      <c r="J33" s="15"/>
      <c r="K33" s="16" t="s">
        <v>247</v>
      </c>
      <c r="L33" s="15"/>
      <c r="M33" s="16" t="s">
        <v>247</v>
      </c>
      <c r="N33" s="15"/>
      <c r="O33" s="16" t="s">
        <v>247</v>
      </c>
      <c r="P33" s="15"/>
      <c r="Q33" s="16" t="s">
        <v>247</v>
      </c>
      <c r="R33" s="15"/>
      <c r="S33" s="16" t="s">
        <v>247</v>
      </c>
      <c r="T33" s="14"/>
    </row>
    <row r="34" spans="1:20" ht="17.25" customHeight="1">
      <c r="A34" s="1511"/>
      <c r="B34" s="14">
        <v>10</v>
      </c>
      <c r="C34" s="14"/>
      <c r="D34" s="15">
        <f t="shared" si="2"/>
        <v>0</v>
      </c>
      <c r="E34" s="16" t="s">
        <v>247</v>
      </c>
      <c r="F34" s="15">
        <f t="shared" si="3"/>
        <v>0</v>
      </c>
      <c r="G34" s="16" t="s">
        <v>247</v>
      </c>
      <c r="H34" s="15"/>
      <c r="I34" s="16" t="s">
        <v>247</v>
      </c>
      <c r="J34" s="15"/>
      <c r="K34" s="16" t="s">
        <v>247</v>
      </c>
      <c r="L34" s="15"/>
      <c r="M34" s="16" t="s">
        <v>247</v>
      </c>
      <c r="N34" s="15"/>
      <c r="O34" s="16" t="s">
        <v>247</v>
      </c>
      <c r="P34" s="15"/>
      <c r="Q34" s="16" t="s">
        <v>247</v>
      </c>
      <c r="R34" s="15"/>
      <c r="S34" s="16" t="s">
        <v>247</v>
      </c>
      <c r="T34" s="14"/>
    </row>
    <row r="35" spans="1:20" ht="17.25" customHeight="1">
      <c r="A35" s="1511"/>
      <c r="B35" s="14">
        <v>11</v>
      </c>
      <c r="C35" s="14"/>
      <c r="D35" s="15">
        <f t="shared" si="2"/>
        <v>0</v>
      </c>
      <c r="E35" s="16" t="s">
        <v>247</v>
      </c>
      <c r="F35" s="15">
        <f t="shared" si="3"/>
        <v>0</v>
      </c>
      <c r="G35" s="16" t="s">
        <v>247</v>
      </c>
      <c r="H35" s="15"/>
      <c r="I35" s="16" t="s">
        <v>247</v>
      </c>
      <c r="J35" s="15"/>
      <c r="K35" s="16" t="s">
        <v>247</v>
      </c>
      <c r="L35" s="15"/>
      <c r="M35" s="16" t="s">
        <v>247</v>
      </c>
      <c r="N35" s="15"/>
      <c r="O35" s="16" t="s">
        <v>247</v>
      </c>
      <c r="P35" s="15"/>
      <c r="Q35" s="16" t="s">
        <v>247</v>
      </c>
      <c r="R35" s="15"/>
      <c r="S35" s="16" t="s">
        <v>247</v>
      </c>
      <c r="T35" s="14"/>
    </row>
    <row r="36" spans="1:20" ht="17.25" customHeight="1">
      <c r="A36" s="1511"/>
      <c r="B36" s="14">
        <v>12</v>
      </c>
      <c r="C36" s="14"/>
      <c r="D36" s="15">
        <f t="shared" si="2"/>
        <v>0</v>
      </c>
      <c r="E36" s="16" t="s">
        <v>247</v>
      </c>
      <c r="F36" s="15">
        <f t="shared" si="3"/>
        <v>0</v>
      </c>
      <c r="G36" s="16" t="s">
        <v>247</v>
      </c>
      <c r="H36" s="15"/>
      <c r="I36" s="16" t="s">
        <v>247</v>
      </c>
      <c r="J36" s="15"/>
      <c r="K36" s="16" t="s">
        <v>247</v>
      </c>
      <c r="L36" s="15"/>
      <c r="M36" s="16" t="s">
        <v>247</v>
      </c>
      <c r="N36" s="15"/>
      <c r="O36" s="16" t="s">
        <v>247</v>
      </c>
      <c r="P36" s="15"/>
      <c r="Q36" s="16" t="s">
        <v>247</v>
      </c>
      <c r="R36" s="15"/>
      <c r="S36" s="16" t="s">
        <v>247</v>
      </c>
      <c r="T36" s="14"/>
    </row>
    <row r="37" spans="1:20" ht="17.25" customHeight="1">
      <c r="A37" s="1511"/>
      <c r="B37" s="14">
        <v>13</v>
      </c>
      <c r="C37" s="14"/>
      <c r="D37" s="15">
        <f t="shared" si="2"/>
        <v>0</v>
      </c>
      <c r="E37" s="16" t="s">
        <v>247</v>
      </c>
      <c r="F37" s="15">
        <f t="shared" si="3"/>
        <v>0</v>
      </c>
      <c r="G37" s="16" t="s">
        <v>247</v>
      </c>
      <c r="H37" s="15"/>
      <c r="I37" s="16" t="s">
        <v>247</v>
      </c>
      <c r="J37" s="15"/>
      <c r="K37" s="16" t="s">
        <v>247</v>
      </c>
      <c r="L37" s="15"/>
      <c r="M37" s="16" t="s">
        <v>247</v>
      </c>
      <c r="N37" s="15"/>
      <c r="O37" s="16" t="s">
        <v>247</v>
      </c>
      <c r="P37" s="15"/>
      <c r="Q37" s="16" t="s">
        <v>247</v>
      </c>
      <c r="R37" s="15"/>
      <c r="S37" s="16" t="s">
        <v>247</v>
      </c>
      <c r="T37" s="14"/>
    </row>
    <row r="38" spans="1:20" ht="17.25" customHeight="1">
      <c r="A38" s="1511"/>
      <c r="B38" s="14">
        <v>14</v>
      </c>
      <c r="C38" s="14"/>
      <c r="D38" s="15">
        <f t="shared" si="2"/>
        <v>0</v>
      </c>
      <c r="E38" s="16" t="s">
        <v>247</v>
      </c>
      <c r="F38" s="15">
        <f t="shared" si="3"/>
        <v>0</v>
      </c>
      <c r="G38" s="16" t="s">
        <v>247</v>
      </c>
      <c r="H38" s="15"/>
      <c r="I38" s="16" t="s">
        <v>247</v>
      </c>
      <c r="J38" s="15"/>
      <c r="K38" s="16" t="s">
        <v>247</v>
      </c>
      <c r="L38" s="15"/>
      <c r="M38" s="16" t="s">
        <v>247</v>
      </c>
      <c r="N38" s="15"/>
      <c r="O38" s="16" t="s">
        <v>247</v>
      </c>
      <c r="P38" s="15"/>
      <c r="Q38" s="16" t="s">
        <v>247</v>
      </c>
      <c r="R38" s="15"/>
      <c r="S38" s="16" t="s">
        <v>247</v>
      </c>
      <c r="T38" s="14"/>
    </row>
    <row r="39" spans="1:20" ht="17.25" customHeight="1">
      <c r="A39" s="1511"/>
      <c r="B39" s="14">
        <v>15</v>
      </c>
      <c r="C39" s="14"/>
      <c r="D39" s="15">
        <f t="shared" si="2"/>
        <v>0</v>
      </c>
      <c r="E39" s="16" t="s">
        <v>247</v>
      </c>
      <c r="F39" s="15">
        <f t="shared" si="3"/>
        <v>0</v>
      </c>
      <c r="G39" s="16" t="s">
        <v>247</v>
      </c>
      <c r="H39" s="15"/>
      <c r="I39" s="16" t="s">
        <v>247</v>
      </c>
      <c r="J39" s="15"/>
      <c r="K39" s="16" t="s">
        <v>247</v>
      </c>
      <c r="L39" s="15"/>
      <c r="M39" s="16" t="s">
        <v>247</v>
      </c>
      <c r="N39" s="15"/>
      <c r="O39" s="16" t="s">
        <v>247</v>
      </c>
      <c r="P39" s="15"/>
      <c r="Q39" s="16" t="s">
        <v>247</v>
      </c>
      <c r="R39" s="15"/>
      <c r="S39" s="16" t="s">
        <v>247</v>
      </c>
      <c r="T39" s="14"/>
    </row>
    <row r="40" spans="1:20" ht="17.25" customHeight="1" thickBot="1">
      <c r="A40" s="1512"/>
      <c r="B40" s="1514" t="s">
        <v>118</v>
      </c>
      <c r="C40" s="1515"/>
      <c r="D40" s="17">
        <f>SUM(D25:D39)</f>
        <v>0</v>
      </c>
      <c r="E40" s="18" t="s">
        <v>252</v>
      </c>
      <c r="F40" s="17">
        <f>SUM(F25:F39)</f>
        <v>0</v>
      </c>
      <c r="G40" s="18" t="s">
        <v>252</v>
      </c>
      <c r="H40" s="17">
        <f>SUM(H25:H39)</f>
        <v>0</v>
      </c>
      <c r="I40" s="18" t="s">
        <v>252</v>
      </c>
      <c r="J40" s="17">
        <f>SUM(J25:J39)</f>
        <v>0</v>
      </c>
      <c r="K40" s="18" t="s">
        <v>252</v>
      </c>
      <c r="L40" s="17">
        <f>SUM(L25:L39)</f>
        <v>0</v>
      </c>
      <c r="M40" s="18" t="s">
        <v>252</v>
      </c>
      <c r="N40" s="17">
        <f>SUM(N25:N39)</f>
        <v>0</v>
      </c>
      <c r="O40" s="18" t="s">
        <v>252</v>
      </c>
      <c r="P40" s="17">
        <f>SUM(P25:P39)</f>
        <v>0</v>
      </c>
      <c r="Q40" s="18" t="s">
        <v>252</v>
      </c>
      <c r="R40" s="17">
        <f>SUM(R25:R39)</f>
        <v>0</v>
      </c>
      <c r="S40" s="18" t="s">
        <v>252</v>
      </c>
      <c r="T40" s="19"/>
    </row>
    <row r="41" spans="1:20" ht="17.25" customHeight="1" thickTop="1">
      <c r="A41" s="1516" t="s">
        <v>46</v>
      </c>
      <c r="B41" s="1517"/>
      <c r="C41" s="1517"/>
      <c r="D41" s="20">
        <f>D24+D40</f>
        <v>40</v>
      </c>
      <c r="E41" s="21" t="s">
        <v>252</v>
      </c>
      <c r="F41" s="20">
        <f>F24+F40</f>
        <v>40</v>
      </c>
      <c r="G41" s="21" t="s">
        <v>252</v>
      </c>
      <c r="H41" s="20">
        <f>H24+H40</f>
        <v>0</v>
      </c>
      <c r="I41" s="21" t="s">
        <v>252</v>
      </c>
      <c r="J41" s="20">
        <f>J24+J40</f>
        <v>0</v>
      </c>
      <c r="K41" s="21" t="s">
        <v>252</v>
      </c>
      <c r="L41" s="20">
        <f>L24+L40</f>
        <v>0</v>
      </c>
      <c r="M41" s="21" t="s">
        <v>252</v>
      </c>
      <c r="N41" s="20">
        <f>N24+N40</f>
        <v>40</v>
      </c>
      <c r="O41" s="21" t="s">
        <v>252</v>
      </c>
      <c r="P41" s="20">
        <f>P24+P40</f>
        <v>0</v>
      </c>
      <c r="Q41" s="21" t="s">
        <v>252</v>
      </c>
      <c r="R41" s="20">
        <f>R24+R40</f>
        <v>0</v>
      </c>
      <c r="S41" s="21" t="s">
        <v>252</v>
      </c>
      <c r="T41" s="22"/>
    </row>
    <row r="42" spans="1:20" ht="17.25" customHeight="1"/>
    <row r="43" spans="1:20" ht="17.25" customHeight="1">
      <c r="A43" s="23" t="s">
        <v>119</v>
      </c>
    </row>
    <row r="44" spans="1:20" ht="17.25" customHeight="1">
      <c r="A44" s="24"/>
    </row>
    <row r="45" spans="1:20" ht="17.25" customHeight="1"/>
    <row r="46" spans="1:20" ht="17.25" customHeight="1"/>
    <row r="47" spans="1:20" ht="17.25" customHeight="1"/>
    <row r="48" spans="1:20" ht="17.25" customHeight="1"/>
    <row r="49" ht="17.25" customHeight="1"/>
    <row r="50" ht="17.25" customHeight="1"/>
    <row r="51" ht="17.25" customHeight="1"/>
    <row r="52" ht="17.25" customHeight="1"/>
    <row r="53" ht="17.25" customHeight="1"/>
    <row r="54" ht="17.25" customHeight="1"/>
    <row r="55" ht="17.25" customHeight="1"/>
  </sheetData>
  <mergeCells count="22">
    <mergeCell ref="A3:T3"/>
    <mergeCell ref="A4:T4"/>
    <mergeCell ref="R8:S8"/>
    <mergeCell ref="A1:T1"/>
    <mergeCell ref="A7:A8"/>
    <mergeCell ref="B7:C8"/>
    <mergeCell ref="D7:E8"/>
    <mergeCell ref="F7:G7"/>
    <mergeCell ref="H7:M7"/>
    <mergeCell ref="N7:S7"/>
    <mergeCell ref="T7:T8"/>
    <mergeCell ref="F8:G8"/>
    <mergeCell ref="H8:I8"/>
    <mergeCell ref="J8:K8"/>
    <mergeCell ref="L8:M8"/>
    <mergeCell ref="N8:O8"/>
    <mergeCell ref="A41:C41"/>
    <mergeCell ref="P8:Q8"/>
    <mergeCell ref="A9:A24"/>
    <mergeCell ref="B24:C24"/>
    <mergeCell ref="A25:A40"/>
    <mergeCell ref="B40:C40"/>
  </mergeCells>
  <phoneticPr fontId="6"/>
  <pageMargins left="0.75" right="0.75" top="1" bottom="1" header="0.51200000000000001" footer="0.51200000000000001"/>
  <pageSetup paperSize="9" orientation="portrait" horizont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I45"/>
  <sheetViews>
    <sheetView view="pageBreakPreview" zoomScaleNormal="100" workbookViewId="0"/>
  </sheetViews>
  <sheetFormatPr defaultRowHeight="13.5"/>
  <cols>
    <col min="1" max="9" width="9.625" style="4" customWidth="1"/>
    <col min="10" max="256" width="9" style="4"/>
    <col min="257" max="265" width="9.625" style="4" customWidth="1"/>
    <col min="266" max="512" width="9" style="4"/>
    <col min="513" max="521" width="9.625" style="4" customWidth="1"/>
    <col min="522" max="768" width="9" style="4"/>
    <col min="769" max="777" width="9.625" style="4" customWidth="1"/>
    <col min="778" max="1024" width="9" style="4"/>
    <col min="1025" max="1033" width="9.625" style="4" customWidth="1"/>
    <col min="1034" max="1280" width="9" style="4"/>
    <col min="1281" max="1289" width="9.625" style="4" customWidth="1"/>
    <col min="1290" max="1536" width="9" style="4"/>
    <col min="1537" max="1545" width="9.625" style="4" customWidth="1"/>
    <col min="1546" max="1792" width="9" style="4"/>
    <col min="1793" max="1801" width="9.625" style="4" customWidth="1"/>
    <col min="1802" max="2048" width="9" style="4"/>
    <col min="2049" max="2057" width="9.625" style="4" customWidth="1"/>
    <col min="2058" max="2304" width="9" style="4"/>
    <col min="2305" max="2313" width="9.625" style="4" customWidth="1"/>
    <col min="2314" max="2560" width="9" style="4"/>
    <col min="2561" max="2569" width="9.625" style="4" customWidth="1"/>
    <col min="2570" max="2816" width="9" style="4"/>
    <col min="2817" max="2825" width="9.625" style="4" customWidth="1"/>
    <col min="2826" max="3072" width="9" style="4"/>
    <col min="3073" max="3081" width="9.625" style="4" customWidth="1"/>
    <col min="3082" max="3328" width="9" style="4"/>
    <col min="3329" max="3337" width="9.625" style="4" customWidth="1"/>
    <col min="3338" max="3584" width="9" style="4"/>
    <col min="3585" max="3593" width="9.625" style="4" customWidth="1"/>
    <col min="3594" max="3840" width="9" style="4"/>
    <col min="3841" max="3849" width="9.625" style="4" customWidth="1"/>
    <col min="3850" max="4096" width="9" style="4"/>
    <col min="4097" max="4105" width="9.625" style="4" customWidth="1"/>
    <col min="4106" max="4352" width="9" style="4"/>
    <col min="4353" max="4361" width="9.625" style="4" customWidth="1"/>
    <col min="4362" max="4608" width="9" style="4"/>
    <col min="4609" max="4617" width="9.625" style="4" customWidth="1"/>
    <col min="4618" max="4864" width="9" style="4"/>
    <col min="4865" max="4873" width="9.625" style="4" customWidth="1"/>
    <col min="4874" max="5120" width="9" style="4"/>
    <col min="5121" max="5129" width="9.625" style="4" customWidth="1"/>
    <col min="5130" max="5376" width="9" style="4"/>
    <col min="5377" max="5385" width="9.625" style="4" customWidth="1"/>
    <col min="5386" max="5632" width="9" style="4"/>
    <col min="5633" max="5641" width="9.625" style="4" customWidth="1"/>
    <col min="5642" max="5888" width="9" style="4"/>
    <col min="5889" max="5897" width="9.625" style="4" customWidth="1"/>
    <col min="5898" max="6144" width="9" style="4"/>
    <col min="6145" max="6153" width="9.625" style="4" customWidth="1"/>
    <col min="6154" max="6400" width="9" style="4"/>
    <col min="6401" max="6409" width="9.625" style="4" customWidth="1"/>
    <col min="6410" max="6656" width="9" style="4"/>
    <col min="6657" max="6665" width="9.625" style="4" customWidth="1"/>
    <col min="6666" max="6912" width="9" style="4"/>
    <col min="6913" max="6921" width="9.625" style="4" customWidth="1"/>
    <col min="6922" max="7168" width="9" style="4"/>
    <col min="7169" max="7177" width="9.625" style="4" customWidth="1"/>
    <col min="7178" max="7424" width="9" style="4"/>
    <col min="7425" max="7433" width="9.625" style="4" customWidth="1"/>
    <col min="7434" max="7680" width="9" style="4"/>
    <col min="7681" max="7689" width="9.625" style="4" customWidth="1"/>
    <col min="7690" max="7936" width="9" style="4"/>
    <col min="7937" max="7945" width="9.625" style="4" customWidth="1"/>
    <col min="7946" max="8192" width="9" style="4"/>
    <col min="8193" max="8201" width="9.625" style="4" customWidth="1"/>
    <col min="8202" max="8448" width="9" style="4"/>
    <col min="8449" max="8457" width="9.625" style="4" customWidth="1"/>
    <col min="8458" max="8704" width="9" style="4"/>
    <col min="8705" max="8713" width="9.625" style="4" customWidth="1"/>
    <col min="8714" max="8960" width="9" style="4"/>
    <col min="8961" max="8969" width="9.625" style="4" customWidth="1"/>
    <col min="8970" max="9216" width="9" style="4"/>
    <col min="9217" max="9225" width="9.625" style="4" customWidth="1"/>
    <col min="9226" max="9472" width="9" style="4"/>
    <col min="9473" max="9481" width="9.625" style="4" customWidth="1"/>
    <col min="9482" max="9728" width="9" style="4"/>
    <col min="9729" max="9737" width="9.625" style="4" customWidth="1"/>
    <col min="9738" max="9984" width="9" style="4"/>
    <col min="9985" max="9993" width="9.625" style="4" customWidth="1"/>
    <col min="9994" max="10240" width="9" style="4"/>
    <col min="10241" max="10249" width="9.625" style="4" customWidth="1"/>
    <col min="10250" max="10496" width="9" style="4"/>
    <col min="10497" max="10505" width="9.625" style="4" customWidth="1"/>
    <col min="10506" max="10752" width="9" style="4"/>
    <col min="10753" max="10761" width="9.625" style="4" customWidth="1"/>
    <col min="10762" max="11008" width="9" style="4"/>
    <col min="11009" max="11017" width="9.625" style="4" customWidth="1"/>
    <col min="11018" max="11264" width="9" style="4"/>
    <col min="11265" max="11273" width="9.625" style="4" customWidth="1"/>
    <col min="11274" max="11520" width="9" style="4"/>
    <col min="11521" max="11529" width="9.625" style="4" customWidth="1"/>
    <col min="11530" max="11776" width="9" style="4"/>
    <col min="11777" max="11785" width="9.625" style="4" customWidth="1"/>
    <col min="11786" max="12032" width="9" style="4"/>
    <col min="12033" max="12041" width="9.625" style="4" customWidth="1"/>
    <col min="12042" max="12288" width="9" style="4"/>
    <col min="12289" max="12297" width="9.625" style="4" customWidth="1"/>
    <col min="12298" max="12544" width="9" style="4"/>
    <col min="12545" max="12553" width="9.625" style="4" customWidth="1"/>
    <col min="12554" max="12800" width="9" style="4"/>
    <col min="12801" max="12809" width="9.625" style="4" customWidth="1"/>
    <col min="12810" max="13056" width="9" style="4"/>
    <col min="13057" max="13065" width="9.625" style="4" customWidth="1"/>
    <col min="13066" max="13312" width="9" style="4"/>
    <col min="13313" max="13321" width="9.625" style="4" customWidth="1"/>
    <col min="13322" max="13568" width="9" style="4"/>
    <col min="13569" max="13577" width="9.625" style="4" customWidth="1"/>
    <col min="13578" max="13824" width="9" style="4"/>
    <col min="13825" max="13833" width="9.625" style="4" customWidth="1"/>
    <col min="13834" max="14080" width="9" style="4"/>
    <col min="14081" max="14089" width="9.625" style="4" customWidth="1"/>
    <col min="14090" max="14336" width="9" style="4"/>
    <col min="14337" max="14345" width="9.625" style="4" customWidth="1"/>
    <col min="14346" max="14592" width="9" style="4"/>
    <col min="14593" max="14601" width="9.625" style="4" customWidth="1"/>
    <col min="14602" max="14848" width="9" style="4"/>
    <col min="14849" max="14857" width="9.625" style="4" customWidth="1"/>
    <col min="14858" max="15104" width="9" style="4"/>
    <col min="15105" max="15113" width="9.625" style="4" customWidth="1"/>
    <col min="15114" max="15360" width="9" style="4"/>
    <col min="15361" max="15369" width="9.625" style="4" customWidth="1"/>
    <col min="15370" max="15616" width="9" style="4"/>
    <col min="15617" max="15625" width="9.625" style="4" customWidth="1"/>
    <col min="15626" max="15872" width="9" style="4"/>
    <col min="15873" max="15881" width="9.625" style="4" customWidth="1"/>
    <col min="15882" max="16128" width="9" style="4"/>
    <col min="16129" max="16137" width="9.625" style="4" customWidth="1"/>
    <col min="16138" max="16384" width="9" style="4"/>
  </cols>
  <sheetData>
    <row r="1" spans="1:9" ht="17.25">
      <c r="A1" s="3" t="s">
        <v>376</v>
      </c>
    </row>
    <row r="2" spans="1:9" ht="17.25">
      <c r="A2" s="3"/>
      <c r="C2" s="1557" t="s">
        <v>17</v>
      </c>
      <c r="D2" s="1557"/>
      <c r="E2" s="1557"/>
      <c r="F2" s="1557"/>
      <c r="G2" s="1557"/>
    </row>
    <row r="4" spans="1:9" ht="15" customHeight="1">
      <c r="A4" s="1558" t="s">
        <v>18</v>
      </c>
      <c r="B4" s="1559"/>
      <c r="C4" s="1540"/>
      <c r="D4" s="1541"/>
      <c r="E4" s="1541"/>
      <c r="F4" s="1541"/>
      <c r="G4" s="1541"/>
      <c r="H4" s="1541"/>
      <c r="I4" s="1542"/>
    </row>
    <row r="5" spans="1:9" ht="15" customHeight="1">
      <c r="A5" s="196" t="s">
        <v>377</v>
      </c>
      <c r="B5" s="1549"/>
      <c r="C5" s="1550"/>
      <c r="D5" s="1550"/>
      <c r="E5" s="1551"/>
      <c r="F5" s="1560" t="s">
        <v>19</v>
      </c>
      <c r="G5" s="1561" t="s">
        <v>20</v>
      </c>
      <c r="H5" s="1562"/>
      <c r="I5" s="1563"/>
    </row>
    <row r="6" spans="1:9" ht="15" customHeight="1">
      <c r="A6" s="1555" t="s">
        <v>123</v>
      </c>
      <c r="B6" s="1552"/>
      <c r="C6" s="1553"/>
      <c r="D6" s="1553"/>
      <c r="E6" s="1554"/>
      <c r="F6" s="1560"/>
      <c r="G6" s="1561"/>
      <c r="H6" s="1562"/>
      <c r="I6" s="1563"/>
    </row>
    <row r="7" spans="1:9" ht="15" customHeight="1">
      <c r="A7" s="1556"/>
      <c r="B7" s="1537"/>
      <c r="C7" s="1538"/>
      <c r="D7" s="1538"/>
      <c r="E7" s="1539"/>
      <c r="F7" s="1560"/>
      <c r="G7" s="1561"/>
      <c r="H7" s="1562"/>
      <c r="I7" s="1563"/>
    </row>
    <row r="8" spans="1:9" ht="15" customHeight="1">
      <c r="A8" s="1555" t="s">
        <v>16</v>
      </c>
      <c r="B8" s="1536" t="s">
        <v>272</v>
      </c>
      <c r="C8" s="1528"/>
      <c r="D8" s="1528"/>
      <c r="E8" s="1528"/>
      <c r="F8" s="1528"/>
      <c r="G8" s="1528"/>
      <c r="H8" s="1528"/>
      <c r="I8" s="1529"/>
    </row>
    <row r="9" spans="1:9" ht="15" customHeight="1">
      <c r="A9" s="1556"/>
      <c r="B9" s="1533"/>
      <c r="C9" s="1534"/>
      <c r="D9" s="1534"/>
      <c r="E9" s="1534"/>
      <c r="F9" s="1534"/>
      <c r="G9" s="1534"/>
      <c r="H9" s="1534"/>
      <c r="I9" s="1535"/>
    </row>
    <row r="10" spans="1:9" ht="15" customHeight="1">
      <c r="A10" s="201" t="s">
        <v>91</v>
      </c>
      <c r="B10" s="1540"/>
      <c r="C10" s="1541"/>
      <c r="D10" s="1541"/>
      <c r="E10" s="1541"/>
      <c r="F10" s="1541"/>
      <c r="G10" s="1541"/>
      <c r="H10" s="1541"/>
      <c r="I10" s="1542"/>
    </row>
    <row r="11" spans="1:9" ht="15" customHeight="1">
      <c r="A11" s="1540" t="s">
        <v>21</v>
      </c>
      <c r="B11" s="1541"/>
      <c r="C11" s="1541"/>
      <c r="D11" s="1541"/>
      <c r="E11" s="1541"/>
      <c r="F11" s="1541"/>
      <c r="G11" s="1541"/>
      <c r="H11" s="1541"/>
      <c r="I11" s="1542"/>
    </row>
    <row r="12" spans="1:9" ht="15" customHeight="1">
      <c r="A12" s="1540" t="s">
        <v>22</v>
      </c>
      <c r="B12" s="1541"/>
      <c r="C12" s="1542"/>
      <c r="D12" s="1540" t="s">
        <v>23</v>
      </c>
      <c r="E12" s="1541"/>
      <c r="F12" s="1542"/>
      <c r="G12" s="1541" t="s">
        <v>24</v>
      </c>
      <c r="H12" s="1541"/>
      <c r="I12" s="1542"/>
    </row>
    <row r="13" spans="1:9" ht="15" customHeight="1">
      <c r="A13" s="1549"/>
      <c r="B13" s="1550"/>
      <c r="C13" s="1551"/>
      <c r="D13" s="1549"/>
      <c r="E13" s="1550"/>
      <c r="F13" s="1551"/>
      <c r="G13" s="1550"/>
      <c r="H13" s="1550"/>
      <c r="I13" s="1551"/>
    </row>
    <row r="14" spans="1:9" ht="15" customHeight="1">
      <c r="A14" s="1552"/>
      <c r="B14" s="1553"/>
      <c r="C14" s="1554"/>
      <c r="D14" s="1552"/>
      <c r="E14" s="1553"/>
      <c r="F14" s="1554"/>
      <c r="G14" s="1553"/>
      <c r="H14" s="1553"/>
      <c r="I14" s="1554"/>
    </row>
    <row r="15" spans="1:9" ht="15" customHeight="1">
      <c r="A15" s="1546"/>
      <c r="B15" s="1547"/>
      <c r="C15" s="1548"/>
      <c r="D15" s="1546"/>
      <c r="E15" s="1547"/>
      <c r="F15" s="1548"/>
      <c r="G15" s="1547"/>
      <c r="H15" s="1547"/>
      <c r="I15" s="1548"/>
    </row>
    <row r="16" spans="1:9" ht="15" customHeight="1">
      <c r="A16" s="1543"/>
      <c r="B16" s="1544"/>
      <c r="C16" s="1545"/>
      <c r="D16" s="1543"/>
      <c r="E16" s="1544"/>
      <c r="F16" s="1545"/>
      <c r="G16" s="1544"/>
      <c r="H16" s="1544"/>
      <c r="I16" s="1545"/>
    </row>
    <row r="17" spans="1:9" ht="15" customHeight="1">
      <c r="A17" s="1543"/>
      <c r="B17" s="1544"/>
      <c r="C17" s="1545"/>
      <c r="D17" s="1543"/>
      <c r="E17" s="1544"/>
      <c r="F17" s="1545"/>
      <c r="G17" s="1544"/>
      <c r="H17" s="1544"/>
      <c r="I17" s="1545"/>
    </row>
    <row r="18" spans="1:9" ht="15" customHeight="1">
      <c r="A18" s="1543"/>
      <c r="B18" s="1544"/>
      <c r="C18" s="1545"/>
      <c r="D18" s="1543"/>
      <c r="E18" s="1544"/>
      <c r="F18" s="1545"/>
      <c r="G18" s="1544"/>
      <c r="H18" s="1544"/>
      <c r="I18" s="1545"/>
    </row>
    <row r="19" spans="1:9" ht="15" customHeight="1">
      <c r="A19" s="1543"/>
      <c r="B19" s="1544"/>
      <c r="C19" s="1545"/>
      <c r="D19" s="1543"/>
      <c r="E19" s="1544"/>
      <c r="F19" s="1545"/>
      <c r="G19" s="1544"/>
      <c r="H19" s="1544"/>
      <c r="I19" s="1545"/>
    </row>
    <row r="20" spans="1:9" ht="15" customHeight="1">
      <c r="A20" s="1543"/>
      <c r="B20" s="1544"/>
      <c r="C20" s="1545"/>
      <c r="D20" s="1543"/>
      <c r="E20" s="1544"/>
      <c r="F20" s="1545"/>
      <c r="G20" s="1544"/>
      <c r="H20" s="1544"/>
      <c r="I20" s="1545"/>
    </row>
    <row r="21" spans="1:9" ht="15" customHeight="1">
      <c r="A21" s="1543"/>
      <c r="B21" s="1544"/>
      <c r="C21" s="1545"/>
      <c r="D21" s="1543"/>
      <c r="E21" s="1544"/>
      <c r="F21" s="1545"/>
      <c r="G21" s="1544"/>
      <c r="H21" s="1544"/>
      <c r="I21" s="1545"/>
    </row>
    <row r="22" spans="1:9" ht="15" customHeight="1">
      <c r="A22" s="1543"/>
      <c r="B22" s="1544"/>
      <c r="C22" s="1545"/>
      <c r="D22" s="1543"/>
      <c r="E22" s="1544"/>
      <c r="F22" s="1545"/>
      <c r="G22" s="1544"/>
      <c r="H22" s="1544"/>
      <c r="I22" s="1545"/>
    </row>
    <row r="23" spans="1:9" ht="15" customHeight="1">
      <c r="A23" s="1543"/>
      <c r="B23" s="1544"/>
      <c r="C23" s="1545"/>
      <c r="D23" s="1543"/>
      <c r="E23" s="1544"/>
      <c r="F23" s="1545"/>
      <c r="G23" s="1544"/>
      <c r="H23" s="1544"/>
      <c r="I23" s="1545"/>
    </row>
    <row r="24" spans="1:9" ht="15" customHeight="1">
      <c r="A24" s="1543"/>
      <c r="B24" s="1544"/>
      <c r="C24" s="1545"/>
      <c r="D24" s="1543"/>
      <c r="E24" s="1544"/>
      <c r="F24" s="1545"/>
      <c r="G24" s="1544"/>
      <c r="H24" s="1544"/>
      <c r="I24" s="1545"/>
    </row>
    <row r="25" spans="1:9" ht="15" customHeight="1">
      <c r="A25" s="1543"/>
      <c r="B25" s="1544"/>
      <c r="C25" s="1545"/>
      <c r="D25" s="1543"/>
      <c r="E25" s="1544"/>
      <c r="F25" s="1545"/>
      <c r="G25" s="1544"/>
      <c r="H25" s="1544"/>
      <c r="I25" s="1545"/>
    </row>
    <row r="26" spans="1:9" ht="15" customHeight="1">
      <c r="A26" s="1543"/>
      <c r="B26" s="1544"/>
      <c r="C26" s="1545"/>
      <c r="D26" s="1543"/>
      <c r="E26" s="1544"/>
      <c r="F26" s="1545"/>
      <c r="G26" s="1544"/>
      <c r="H26" s="1544"/>
      <c r="I26" s="1545"/>
    </row>
    <row r="27" spans="1:9" ht="15" customHeight="1">
      <c r="A27" s="1537"/>
      <c r="B27" s="1538"/>
      <c r="C27" s="1539"/>
      <c r="D27" s="1537"/>
      <c r="E27" s="1538"/>
      <c r="F27" s="1539"/>
      <c r="G27" s="1537"/>
      <c r="H27" s="1538"/>
      <c r="I27" s="1539"/>
    </row>
    <row r="28" spans="1:9" ht="15" customHeight="1">
      <c r="A28" s="1540" t="s">
        <v>25</v>
      </c>
      <c r="B28" s="1541"/>
      <c r="C28" s="1541"/>
      <c r="D28" s="1541"/>
      <c r="E28" s="1541"/>
      <c r="F28" s="1541"/>
      <c r="G28" s="1541"/>
      <c r="H28" s="1541"/>
      <c r="I28" s="1542"/>
    </row>
    <row r="29" spans="1:9" ht="15" customHeight="1">
      <c r="A29" s="1540" t="s">
        <v>26</v>
      </c>
      <c r="B29" s="1541"/>
      <c r="C29" s="1541"/>
      <c r="D29" s="1542"/>
      <c r="E29" s="1540" t="s">
        <v>27</v>
      </c>
      <c r="F29" s="1541"/>
      <c r="G29" s="1541"/>
      <c r="H29" s="1541"/>
      <c r="I29" s="1542"/>
    </row>
    <row r="30" spans="1:9" ht="15" customHeight="1">
      <c r="A30" s="1527"/>
      <c r="B30" s="1528"/>
      <c r="C30" s="1528"/>
      <c r="D30" s="1529"/>
      <c r="E30" s="1527"/>
      <c r="F30" s="1528"/>
      <c r="G30" s="1528"/>
      <c r="H30" s="1528"/>
      <c r="I30" s="1529"/>
    </row>
    <row r="31" spans="1:9" ht="15" customHeight="1">
      <c r="A31" s="1530"/>
      <c r="B31" s="1531"/>
      <c r="C31" s="1531"/>
      <c r="D31" s="1532"/>
      <c r="E31" s="1530"/>
      <c r="F31" s="1531"/>
      <c r="G31" s="1531"/>
      <c r="H31" s="1531"/>
      <c r="I31" s="1532"/>
    </row>
    <row r="32" spans="1:9" ht="15" customHeight="1">
      <c r="A32" s="1530"/>
      <c r="B32" s="1531"/>
      <c r="C32" s="1531"/>
      <c r="D32" s="1532"/>
      <c r="E32" s="1530"/>
      <c r="F32" s="1531"/>
      <c r="G32" s="1531"/>
      <c r="H32" s="1531"/>
      <c r="I32" s="1532"/>
    </row>
    <row r="33" spans="1:9" ht="15" customHeight="1">
      <c r="A33" s="1530"/>
      <c r="B33" s="1531"/>
      <c r="C33" s="1531"/>
      <c r="D33" s="1532"/>
      <c r="E33" s="1530"/>
      <c r="F33" s="1531"/>
      <c r="G33" s="1531"/>
      <c r="H33" s="1531"/>
      <c r="I33" s="1532"/>
    </row>
    <row r="34" spans="1:9" ht="15" customHeight="1">
      <c r="A34" s="1530"/>
      <c r="B34" s="1531"/>
      <c r="C34" s="1531"/>
      <c r="D34" s="1532"/>
      <c r="E34" s="1530"/>
      <c r="F34" s="1531"/>
      <c r="G34" s="1531"/>
      <c r="H34" s="1531"/>
      <c r="I34" s="1532"/>
    </row>
    <row r="35" spans="1:9" ht="15" customHeight="1">
      <c r="A35" s="1530"/>
      <c r="B35" s="1531"/>
      <c r="C35" s="1531"/>
      <c r="D35" s="1532"/>
      <c r="E35" s="1530"/>
      <c r="F35" s="1531"/>
      <c r="G35" s="1531"/>
      <c r="H35" s="1531"/>
      <c r="I35" s="1532"/>
    </row>
    <row r="36" spans="1:9" ht="15" customHeight="1">
      <c r="A36" s="1533"/>
      <c r="B36" s="1534"/>
      <c r="C36" s="1534"/>
      <c r="D36" s="1535"/>
      <c r="E36" s="1533"/>
      <c r="F36" s="1534"/>
      <c r="G36" s="1534"/>
      <c r="H36" s="1534"/>
      <c r="I36" s="1535"/>
    </row>
    <row r="37" spans="1:9" ht="15" customHeight="1">
      <c r="A37" s="1536" t="s">
        <v>378</v>
      </c>
      <c r="B37" s="1528"/>
      <c r="C37" s="1528"/>
      <c r="D37" s="1528"/>
      <c r="E37" s="1528"/>
      <c r="F37" s="1528"/>
      <c r="G37" s="1528"/>
      <c r="H37" s="1528"/>
      <c r="I37" s="1529"/>
    </row>
    <row r="38" spans="1:9" ht="15" customHeight="1">
      <c r="A38" s="1530"/>
      <c r="B38" s="1531"/>
      <c r="C38" s="1531"/>
      <c r="D38" s="1531"/>
      <c r="E38" s="1531"/>
      <c r="F38" s="1531"/>
      <c r="G38" s="1531"/>
      <c r="H38" s="1531"/>
      <c r="I38" s="1532"/>
    </row>
    <row r="39" spans="1:9" ht="15" customHeight="1">
      <c r="A39" s="1530"/>
      <c r="B39" s="1531"/>
      <c r="C39" s="1531"/>
      <c r="D39" s="1531"/>
      <c r="E39" s="1531"/>
      <c r="F39" s="1531"/>
      <c r="G39" s="1531"/>
      <c r="H39" s="1531"/>
      <c r="I39" s="1532"/>
    </row>
    <row r="40" spans="1:9" ht="15" customHeight="1">
      <c r="A40" s="1530"/>
      <c r="B40" s="1531"/>
      <c r="C40" s="1531"/>
      <c r="D40" s="1531"/>
      <c r="E40" s="1531"/>
      <c r="F40" s="1531"/>
      <c r="G40" s="1531"/>
      <c r="H40" s="1531"/>
      <c r="I40" s="1532"/>
    </row>
    <row r="41" spans="1:9" ht="15" customHeight="1">
      <c r="A41" s="1530"/>
      <c r="B41" s="1531"/>
      <c r="C41" s="1531"/>
      <c r="D41" s="1531"/>
      <c r="E41" s="1531"/>
      <c r="F41" s="1531"/>
      <c r="G41" s="1531"/>
      <c r="H41" s="1531"/>
      <c r="I41" s="1532"/>
    </row>
    <row r="42" spans="1:9" ht="15" customHeight="1">
      <c r="A42" s="1533"/>
      <c r="B42" s="1534"/>
      <c r="C42" s="1534"/>
      <c r="D42" s="1534"/>
      <c r="E42" s="1534"/>
      <c r="F42" s="1534"/>
      <c r="G42" s="1534"/>
      <c r="H42" s="1534"/>
      <c r="I42" s="1535"/>
    </row>
    <row r="43" spans="1:9">
      <c r="A43" s="6" t="s">
        <v>29</v>
      </c>
    </row>
    <row r="44" spans="1:9">
      <c r="A44" s="6" t="s">
        <v>30</v>
      </c>
    </row>
    <row r="45" spans="1:9">
      <c r="A45" s="6" t="s">
        <v>31</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6"/>
  <pageMargins left="0.75" right="0.43"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I45"/>
  <sheetViews>
    <sheetView view="pageBreakPreview" zoomScaleNormal="100" workbookViewId="0">
      <selection activeCell="I2" sqref="I2"/>
    </sheetView>
  </sheetViews>
  <sheetFormatPr defaultColWidth="9" defaultRowHeight="13.5"/>
  <cols>
    <col min="1" max="2" width="9.625" style="4" customWidth="1"/>
    <col min="3" max="3" width="8.125" style="4" customWidth="1"/>
    <col min="4" max="5" width="9.625" style="4" customWidth="1"/>
    <col min="6" max="6" width="15" style="4" customWidth="1"/>
    <col min="7" max="7" width="9.625" style="4" customWidth="1"/>
    <col min="8" max="8" width="7.375" style="4" customWidth="1"/>
    <col min="9" max="9" width="8.375" style="4" customWidth="1"/>
    <col min="10" max="10" width="14.25" style="4" customWidth="1"/>
    <col min="11" max="16384" width="9" style="4"/>
  </cols>
  <sheetData>
    <row r="1" spans="1:9" ht="17.25">
      <c r="A1" s="3" t="s">
        <v>379</v>
      </c>
    </row>
    <row r="2" spans="1:9" ht="17.25">
      <c r="A2" s="3"/>
      <c r="C2" s="1557" t="s">
        <v>17</v>
      </c>
      <c r="D2" s="1557"/>
      <c r="E2" s="1557"/>
      <c r="F2" s="1557"/>
      <c r="G2" s="1557"/>
    </row>
    <row r="4" spans="1:9" ht="15" customHeight="1">
      <c r="A4" s="1597" t="s">
        <v>18</v>
      </c>
      <c r="B4" s="1598"/>
      <c r="C4" s="1584" t="s">
        <v>375</v>
      </c>
      <c r="D4" s="1585"/>
      <c r="E4" s="1585"/>
      <c r="F4" s="1585"/>
      <c r="G4" s="1585"/>
      <c r="H4" s="1585"/>
      <c r="I4" s="1586"/>
    </row>
    <row r="5" spans="1:9" ht="15" customHeight="1">
      <c r="A5" s="196" t="s">
        <v>380</v>
      </c>
      <c r="B5" s="1549" t="s">
        <v>381</v>
      </c>
      <c r="C5" s="1550"/>
      <c r="D5" s="1550"/>
      <c r="E5" s="1551"/>
      <c r="F5" s="1560" t="s">
        <v>19</v>
      </c>
      <c r="G5" s="1561" t="s">
        <v>237</v>
      </c>
      <c r="H5" s="1562"/>
      <c r="I5" s="1563"/>
    </row>
    <row r="6" spans="1:9" ht="15" customHeight="1">
      <c r="A6" s="1555" t="s">
        <v>123</v>
      </c>
      <c r="B6" s="1552" t="s">
        <v>382</v>
      </c>
      <c r="C6" s="1553"/>
      <c r="D6" s="1553"/>
      <c r="E6" s="1554"/>
      <c r="F6" s="1560"/>
      <c r="G6" s="1561"/>
      <c r="H6" s="1562"/>
      <c r="I6" s="1563"/>
    </row>
    <row r="7" spans="1:9" ht="15" customHeight="1">
      <c r="A7" s="1556"/>
      <c r="B7" s="1537"/>
      <c r="C7" s="1538"/>
      <c r="D7" s="1538"/>
      <c r="E7" s="1539"/>
      <c r="F7" s="1560"/>
      <c r="G7" s="1561"/>
      <c r="H7" s="1562"/>
      <c r="I7" s="1563"/>
    </row>
    <row r="8" spans="1:9" ht="15" customHeight="1">
      <c r="A8" s="1555" t="s">
        <v>16</v>
      </c>
      <c r="B8" s="1536" t="s">
        <v>383</v>
      </c>
      <c r="C8" s="1528"/>
      <c r="D8" s="1528"/>
      <c r="E8" s="1528"/>
      <c r="F8" s="1528"/>
      <c r="G8" s="1528"/>
      <c r="H8" s="1528"/>
      <c r="I8" s="1529"/>
    </row>
    <row r="9" spans="1:9" ht="15" customHeight="1">
      <c r="A9" s="1556"/>
      <c r="B9" s="1533"/>
      <c r="C9" s="1534"/>
      <c r="D9" s="1534"/>
      <c r="E9" s="1534"/>
      <c r="F9" s="1534"/>
      <c r="G9" s="1534"/>
      <c r="H9" s="1534"/>
      <c r="I9" s="1535"/>
    </row>
    <row r="10" spans="1:9" ht="15" customHeight="1">
      <c r="A10" s="5" t="s">
        <v>91</v>
      </c>
      <c r="B10" s="1584" t="s">
        <v>384</v>
      </c>
      <c r="C10" s="1585"/>
      <c r="D10" s="1585"/>
      <c r="E10" s="1585"/>
      <c r="F10" s="1585"/>
      <c r="G10" s="1585"/>
      <c r="H10" s="1585"/>
      <c r="I10" s="1586"/>
    </row>
    <row r="11" spans="1:9" ht="15" customHeight="1">
      <c r="A11" s="1584" t="s">
        <v>21</v>
      </c>
      <c r="B11" s="1585"/>
      <c r="C11" s="1585"/>
      <c r="D11" s="1585"/>
      <c r="E11" s="1585"/>
      <c r="F11" s="1585"/>
      <c r="G11" s="1585"/>
      <c r="H11" s="1585"/>
      <c r="I11" s="1586"/>
    </row>
    <row r="12" spans="1:9" ht="15" customHeight="1">
      <c r="A12" s="1584" t="s">
        <v>22</v>
      </c>
      <c r="B12" s="1585"/>
      <c r="C12" s="1586"/>
      <c r="D12" s="1584" t="s">
        <v>23</v>
      </c>
      <c r="E12" s="1585"/>
      <c r="F12" s="1586"/>
      <c r="G12" s="1585" t="s">
        <v>24</v>
      </c>
      <c r="H12" s="1585"/>
      <c r="I12" s="1586"/>
    </row>
    <row r="13" spans="1:9" ht="28.5" customHeight="1">
      <c r="A13" s="1593" t="s">
        <v>238</v>
      </c>
      <c r="B13" s="1593"/>
      <c r="C13" s="1593"/>
      <c r="D13" s="1594" t="s">
        <v>385</v>
      </c>
      <c r="E13" s="1594"/>
      <c r="F13" s="1594"/>
      <c r="G13" s="1595" t="s">
        <v>239</v>
      </c>
      <c r="H13" s="1595"/>
      <c r="I13" s="1595"/>
    </row>
    <row r="14" spans="1:9" ht="24" customHeight="1">
      <c r="A14" s="1590" t="s">
        <v>240</v>
      </c>
      <c r="B14" s="1590"/>
      <c r="C14" s="1590"/>
      <c r="D14" s="1596" t="s">
        <v>386</v>
      </c>
      <c r="E14" s="1596"/>
      <c r="F14" s="1596"/>
      <c r="G14" s="1591" t="s">
        <v>241</v>
      </c>
      <c r="H14" s="1591"/>
      <c r="I14" s="1591"/>
    </row>
    <row r="15" spans="1:9" ht="25.5" customHeight="1">
      <c r="A15" s="1590" t="s">
        <v>240</v>
      </c>
      <c r="B15" s="1590"/>
      <c r="C15" s="1590"/>
      <c r="D15" s="1591" t="s">
        <v>387</v>
      </c>
      <c r="E15" s="1591"/>
      <c r="F15" s="1591"/>
      <c r="G15" s="1591" t="s">
        <v>388</v>
      </c>
      <c r="H15" s="1591"/>
      <c r="I15" s="1591"/>
    </row>
    <row r="16" spans="1:9" ht="15" customHeight="1">
      <c r="A16" s="1592"/>
      <c r="B16" s="1592"/>
      <c r="C16" s="1592"/>
      <c r="D16" s="1592"/>
      <c r="E16" s="1592"/>
      <c r="F16" s="1592"/>
      <c r="G16" s="1592"/>
      <c r="H16" s="1592"/>
      <c r="I16" s="1592"/>
    </row>
    <row r="17" spans="1:9" ht="15" customHeight="1">
      <c r="A17" s="1587"/>
      <c r="B17" s="1588"/>
      <c r="C17" s="1589"/>
      <c r="D17" s="1587"/>
      <c r="E17" s="1588"/>
      <c r="F17" s="1589"/>
      <c r="G17" s="1588"/>
      <c r="H17" s="1588"/>
      <c r="I17" s="1589"/>
    </row>
    <row r="18" spans="1:9" ht="15" customHeight="1">
      <c r="A18" s="1587"/>
      <c r="B18" s="1588"/>
      <c r="C18" s="1589"/>
      <c r="D18" s="1587"/>
      <c r="E18" s="1588"/>
      <c r="F18" s="1589"/>
      <c r="G18" s="1588"/>
      <c r="H18" s="1588"/>
      <c r="I18" s="1589"/>
    </row>
    <row r="19" spans="1:9" ht="15" customHeight="1">
      <c r="A19" s="1587"/>
      <c r="B19" s="1588"/>
      <c r="C19" s="1589"/>
      <c r="D19" s="1587"/>
      <c r="E19" s="1588"/>
      <c r="F19" s="1589"/>
      <c r="G19" s="1588"/>
      <c r="H19" s="1588"/>
      <c r="I19" s="1589"/>
    </row>
    <row r="20" spans="1:9" ht="15" customHeight="1">
      <c r="A20" s="1587"/>
      <c r="B20" s="1588"/>
      <c r="C20" s="1589"/>
      <c r="D20" s="1587"/>
      <c r="E20" s="1588"/>
      <c r="F20" s="1589"/>
      <c r="G20" s="1588"/>
      <c r="H20" s="1588"/>
      <c r="I20" s="1589"/>
    </row>
    <row r="21" spans="1:9" ht="15" customHeight="1">
      <c r="A21" s="1587"/>
      <c r="B21" s="1588"/>
      <c r="C21" s="1589"/>
      <c r="D21" s="1587"/>
      <c r="E21" s="1588"/>
      <c r="F21" s="1589"/>
      <c r="G21" s="1588"/>
      <c r="H21" s="1588"/>
      <c r="I21" s="1589"/>
    </row>
    <row r="22" spans="1:9" ht="15" customHeight="1">
      <c r="A22" s="1587"/>
      <c r="B22" s="1588"/>
      <c r="C22" s="1589"/>
      <c r="D22" s="1587"/>
      <c r="E22" s="1588"/>
      <c r="F22" s="1589"/>
      <c r="G22" s="1588"/>
      <c r="H22" s="1588"/>
      <c r="I22" s="1589"/>
    </row>
    <row r="23" spans="1:9" ht="15" customHeight="1">
      <c r="A23" s="1587"/>
      <c r="B23" s="1588"/>
      <c r="C23" s="1589"/>
      <c r="D23" s="1587"/>
      <c r="E23" s="1588"/>
      <c r="F23" s="1589"/>
      <c r="G23" s="1588"/>
      <c r="H23" s="1588"/>
      <c r="I23" s="1589"/>
    </row>
    <row r="24" spans="1:9" ht="15" customHeight="1">
      <c r="A24" s="1587"/>
      <c r="B24" s="1588"/>
      <c r="C24" s="1589"/>
      <c r="D24" s="1587"/>
      <c r="E24" s="1588"/>
      <c r="F24" s="1589"/>
      <c r="G24" s="1588"/>
      <c r="H24" s="1588"/>
      <c r="I24" s="1589"/>
    </row>
    <row r="25" spans="1:9" ht="15" customHeight="1">
      <c r="A25" s="1587"/>
      <c r="B25" s="1588"/>
      <c r="C25" s="1589"/>
      <c r="D25" s="1587"/>
      <c r="E25" s="1588"/>
      <c r="F25" s="1589"/>
      <c r="G25" s="1588"/>
      <c r="H25" s="1588"/>
      <c r="I25" s="1589"/>
    </row>
    <row r="26" spans="1:9" ht="15" customHeight="1">
      <c r="A26" s="1587"/>
      <c r="B26" s="1588"/>
      <c r="C26" s="1589"/>
      <c r="D26" s="1587"/>
      <c r="E26" s="1588"/>
      <c r="F26" s="1589"/>
      <c r="G26" s="1588"/>
      <c r="H26" s="1588"/>
      <c r="I26" s="1589"/>
    </row>
    <row r="27" spans="1:9" ht="15" customHeight="1">
      <c r="A27" s="1581"/>
      <c r="B27" s="1582"/>
      <c r="C27" s="1583"/>
      <c r="D27" s="1581"/>
      <c r="E27" s="1582"/>
      <c r="F27" s="1583"/>
      <c r="G27" s="1581"/>
      <c r="H27" s="1582"/>
      <c r="I27" s="1583"/>
    </row>
    <row r="28" spans="1:9" ht="15" customHeight="1">
      <c r="A28" s="1584" t="s">
        <v>25</v>
      </c>
      <c r="B28" s="1585"/>
      <c r="C28" s="1585"/>
      <c r="D28" s="1585"/>
      <c r="E28" s="1585"/>
      <c r="F28" s="1585"/>
      <c r="G28" s="1585"/>
      <c r="H28" s="1585"/>
      <c r="I28" s="1586"/>
    </row>
    <row r="29" spans="1:9" ht="15" customHeight="1">
      <c r="A29" s="1584" t="s">
        <v>26</v>
      </c>
      <c r="B29" s="1585"/>
      <c r="C29" s="1585"/>
      <c r="D29" s="1586"/>
      <c r="E29" s="1584" t="s">
        <v>27</v>
      </c>
      <c r="F29" s="1585"/>
      <c r="G29" s="1585"/>
      <c r="H29" s="1585"/>
      <c r="I29" s="1586"/>
    </row>
    <row r="30" spans="1:9" ht="15" customHeight="1">
      <c r="A30" s="1564" t="s">
        <v>242</v>
      </c>
      <c r="B30" s="1565"/>
      <c r="C30" s="1565"/>
      <c r="D30" s="1566"/>
      <c r="E30" s="1564" t="s">
        <v>243</v>
      </c>
      <c r="F30" s="1573"/>
      <c r="G30" s="1573"/>
      <c r="H30" s="1573"/>
      <c r="I30" s="1574"/>
    </row>
    <row r="31" spans="1:9" ht="15" customHeight="1">
      <c r="A31" s="1567"/>
      <c r="B31" s="1568"/>
      <c r="C31" s="1568"/>
      <c r="D31" s="1569"/>
      <c r="E31" s="1575"/>
      <c r="F31" s="1576"/>
      <c r="G31" s="1576"/>
      <c r="H31" s="1576"/>
      <c r="I31" s="1577"/>
    </row>
    <row r="32" spans="1:9" ht="15" customHeight="1">
      <c r="A32" s="1567"/>
      <c r="B32" s="1568"/>
      <c r="C32" s="1568"/>
      <c r="D32" s="1569"/>
      <c r="E32" s="1575"/>
      <c r="F32" s="1576"/>
      <c r="G32" s="1576"/>
      <c r="H32" s="1576"/>
      <c r="I32" s="1577"/>
    </row>
    <row r="33" spans="1:9" ht="15" customHeight="1">
      <c r="A33" s="1567"/>
      <c r="B33" s="1568"/>
      <c r="C33" s="1568"/>
      <c r="D33" s="1569"/>
      <c r="E33" s="1575"/>
      <c r="F33" s="1576"/>
      <c r="G33" s="1576"/>
      <c r="H33" s="1576"/>
      <c r="I33" s="1577"/>
    </row>
    <row r="34" spans="1:9" ht="15" customHeight="1">
      <c r="A34" s="1567"/>
      <c r="B34" s="1568"/>
      <c r="C34" s="1568"/>
      <c r="D34" s="1569"/>
      <c r="E34" s="1575"/>
      <c r="F34" s="1576"/>
      <c r="G34" s="1576"/>
      <c r="H34" s="1576"/>
      <c r="I34" s="1577"/>
    </row>
    <row r="35" spans="1:9" ht="15" customHeight="1">
      <c r="A35" s="1567"/>
      <c r="B35" s="1568"/>
      <c r="C35" s="1568"/>
      <c r="D35" s="1569"/>
      <c r="E35" s="1575"/>
      <c r="F35" s="1576"/>
      <c r="G35" s="1576"/>
      <c r="H35" s="1576"/>
      <c r="I35" s="1577"/>
    </row>
    <row r="36" spans="1:9" ht="15" customHeight="1">
      <c r="A36" s="1570"/>
      <c r="B36" s="1571"/>
      <c r="C36" s="1571"/>
      <c r="D36" s="1572"/>
      <c r="E36" s="1578"/>
      <c r="F36" s="1579"/>
      <c r="G36" s="1579"/>
      <c r="H36" s="1579"/>
      <c r="I36" s="1580"/>
    </row>
    <row r="37" spans="1:9" ht="15" customHeight="1">
      <c r="A37" s="1527" t="s">
        <v>28</v>
      </c>
      <c r="B37" s="1528"/>
      <c r="C37" s="1528"/>
      <c r="D37" s="1528"/>
      <c r="E37" s="1528"/>
      <c r="F37" s="1528"/>
      <c r="G37" s="1528"/>
      <c r="H37" s="1528"/>
      <c r="I37" s="1529"/>
    </row>
    <row r="38" spans="1:9" ht="15" customHeight="1">
      <c r="A38" s="1530"/>
      <c r="B38" s="1531"/>
      <c r="C38" s="1531"/>
      <c r="D38" s="1531"/>
      <c r="E38" s="1531"/>
      <c r="F38" s="1531"/>
      <c r="G38" s="1531"/>
      <c r="H38" s="1531"/>
      <c r="I38" s="1532"/>
    </row>
    <row r="39" spans="1:9" ht="15" customHeight="1">
      <c r="A39" s="1530"/>
      <c r="B39" s="1531"/>
      <c r="C39" s="1531"/>
      <c r="D39" s="1531"/>
      <c r="E39" s="1531"/>
      <c r="F39" s="1531"/>
      <c r="G39" s="1531"/>
      <c r="H39" s="1531"/>
      <c r="I39" s="1532"/>
    </row>
    <row r="40" spans="1:9" ht="15" customHeight="1">
      <c r="A40" s="1530"/>
      <c r="B40" s="1531"/>
      <c r="C40" s="1531"/>
      <c r="D40" s="1531"/>
      <c r="E40" s="1531"/>
      <c r="F40" s="1531"/>
      <c r="G40" s="1531"/>
      <c r="H40" s="1531"/>
      <c r="I40" s="1532"/>
    </row>
    <row r="41" spans="1:9" ht="15" customHeight="1">
      <c r="A41" s="1530"/>
      <c r="B41" s="1531"/>
      <c r="C41" s="1531"/>
      <c r="D41" s="1531"/>
      <c r="E41" s="1531"/>
      <c r="F41" s="1531"/>
      <c r="G41" s="1531"/>
      <c r="H41" s="1531"/>
      <c r="I41" s="1532"/>
    </row>
    <row r="42" spans="1:9" ht="15" customHeight="1">
      <c r="A42" s="1533"/>
      <c r="B42" s="1534"/>
      <c r="C42" s="1534"/>
      <c r="D42" s="1534"/>
      <c r="E42" s="1534"/>
      <c r="F42" s="1534"/>
      <c r="G42" s="1534"/>
      <c r="H42" s="1534"/>
      <c r="I42" s="1535"/>
    </row>
    <row r="43" spans="1:9">
      <c r="A43" s="6" t="s">
        <v>29</v>
      </c>
    </row>
    <row r="44" spans="1:9">
      <c r="A44" s="6" t="s">
        <v>30</v>
      </c>
    </row>
    <row r="45" spans="1:9">
      <c r="A45" s="6" t="s">
        <v>389</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6"/>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S52"/>
  <sheetViews>
    <sheetView view="pageBreakPreview" zoomScaleNormal="100" zoomScaleSheetLayoutView="100" workbookViewId="0"/>
  </sheetViews>
  <sheetFormatPr defaultColWidth="9" defaultRowHeight="19.5" customHeight="1"/>
  <cols>
    <col min="1" max="1" width="10" style="339" customWidth="1"/>
    <col min="2" max="2" width="9.625" style="339" customWidth="1"/>
    <col min="3" max="16" width="4.5" style="339" customWidth="1"/>
    <col min="17" max="17" width="3.875" style="339" customWidth="1"/>
    <col min="18" max="18" width="5.375" style="339" customWidth="1"/>
    <col min="19" max="19" width="3.875" style="339" customWidth="1"/>
    <col min="20" max="16384" width="9" style="339"/>
  </cols>
  <sheetData>
    <row r="1" spans="1:19" ht="19.5" customHeight="1">
      <c r="A1" s="338" t="s">
        <v>77</v>
      </c>
      <c r="B1" s="338"/>
      <c r="C1" s="338"/>
      <c r="D1" s="338"/>
      <c r="E1" s="338"/>
      <c r="F1" s="338"/>
      <c r="G1" s="338"/>
      <c r="H1" s="338"/>
      <c r="I1" s="338"/>
      <c r="J1" s="338"/>
      <c r="K1" s="338"/>
      <c r="L1" s="338"/>
      <c r="M1" s="338"/>
      <c r="N1" s="338"/>
      <c r="O1" s="338"/>
      <c r="P1" s="338"/>
      <c r="Q1" s="338"/>
      <c r="R1" s="338"/>
    </row>
    <row r="2" spans="1:19" ht="30" customHeight="1">
      <c r="A2" s="1604" t="s">
        <v>508</v>
      </c>
      <c r="B2" s="1604"/>
      <c r="C2" s="1604"/>
      <c r="D2" s="1604"/>
      <c r="E2" s="1604"/>
      <c r="F2" s="1604"/>
      <c r="G2" s="1604"/>
      <c r="H2" s="1604"/>
      <c r="I2" s="1604"/>
      <c r="J2" s="1604"/>
      <c r="K2" s="1604"/>
      <c r="L2" s="1604"/>
      <c r="M2" s="1604"/>
      <c r="N2" s="1604"/>
      <c r="O2" s="1604"/>
      <c r="P2" s="1604"/>
      <c r="Q2" s="1604"/>
      <c r="R2" s="1604"/>
      <c r="S2" s="340"/>
    </row>
    <row r="3" spans="1:19" ht="15" customHeight="1">
      <c r="A3" s="341"/>
      <c r="B3" s="341"/>
      <c r="C3" s="341"/>
      <c r="D3" s="341"/>
      <c r="E3" s="341"/>
      <c r="F3" s="341"/>
      <c r="G3" s="341"/>
      <c r="H3" s="341"/>
      <c r="I3" s="341"/>
      <c r="J3" s="341"/>
      <c r="K3" s="341"/>
      <c r="L3" s="341"/>
      <c r="M3" s="341"/>
      <c r="N3" s="341"/>
      <c r="O3" s="341"/>
      <c r="P3" s="341"/>
      <c r="Q3" s="341"/>
      <c r="R3" s="341"/>
      <c r="S3" s="342"/>
    </row>
    <row r="4" spans="1:19" ht="22.5" customHeight="1">
      <c r="A4" s="1605"/>
      <c r="B4" s="1605"/>
      <c r="C4" s="344"/>
      <c r="D4" s="338"/>
      <c r="E4" s="338"/>
      <c r="F4" s="338"/>
      <c r="G4" s="338"/>
      <c r="H4" s="338"/>
      <c r="I4" s="338"/>
      <c r="J4" s="338"/>
      <c r="K4" s="338"/>
      <c r="L4" s="338"/>
      <c r="M4" s="338"/>
      <c r="N4" s="338"/>
      <c r="O4" s="338"/>
      <c r="P4" s="338"/>
      <c r="Q4" s="338"/>
      <c r="R4" s="343" t="s">
        <v>509</v>
      </c>
    </row>
    <row r="5" spans="1:19" ht="22.5" customHeight="1">
      <c r="A5" s="338"/>
      <c r="B5" s="338"/>
      <c r="C5" s="338"/>
      <c r="D5" s="338"/>
      <c r="E5" s="338"/>
      <c r="F5" s="338"/>
      <c r="G5" s="338"/>
      <c r="H5" s="338"/>
      <c r="I5" s="338"/>
      <c r="J5" s="338"/>
      <c r="K5" s="338"/>
      <c r="L5" s="338"/>
      <c r="M5" s="338"/>
      <c r="N5" s="338"/>
      <c r="O5" s="338"/>
      <c r="P5" s="338"/>
      <c r="Q5" s="338"/>
      <c r="R5" s="338"/>
    </row>
    <row r="6" spans="1:19" ht="22.5" customHeight="1">
      <c r="A6" s="338"/>
      <c r="B6" s="338"/>
      <c r="C6" s="338"/>
      <c r="D6" s="338" t="s">
        <v>510</v>
      </c>
      <c r="E6" s="338"/>
      <c r="F6" s="338"/>
      <c r="G6" s="338"/>
      <c r="H6" s="338"/>
      <c r="I6" s="338"/>
      <c r="J6" s="338"/>
      <c r="K6" s="338"/>
      <c r="L6" s="338"/>
      <c r="M6" s="338"/>
      <c r="N6" s="338"/>
      <c r="O6" s="338"/>
      <c r="P6" s="338"/>
      <c r="Q6" s="338"/>
      <c r="R6" s="338"/>
    </row>
    <row r="7" spans="1:19" ht="45" customHeight="1">
      <c r="A7" s="338"/>
      <c r="B7" s="338"/>
      <c r="C7" s="338"/>
      <c r="D7" s="1606"/>
      <c r="E7" s="1606"/>
      <c r="F7" s="1606"/>
      <c r="G7" s="1606"/>
      <c r="H7" s="1606"/>
      <c r="I7" s="1606"/>
      <c r="J7" s="1606"/>
      <c r="K7" s="1606"/>
      <c r="L7" s="1606"/>
      <c r="M7" s="1606"/>
      <c r="N7" s="1606"/>
      <c r="O7" s="1606"/>
      <c r="P7" s="1606"/>
      <c r="Q7" s="1606"/>
      <c r="R7" s="1606"/>
    </row>
    <row r="8" spans="1:19" ht="22.5" customHeight="1">
      <c r="A8" s="338"/>
      <c r="B8" s="338"/>
      <c r="C8" s="338"/>
      <c r="D8" s="1607" t="s">
        <v>54</v>
      </c>
      <c r="E8" s="1607"/>
      <c r="F8" s="1607"/>
      <c r="G8" s="1607"/>
      <c r="H8" s="1607"/>
      <c r="I8" s="1607"/>
      <c r="J8" s="1607"/>
      <c r="K8" s="1607"/>
      <c r="L8" s="1607"/>
      <c r="M8" s="1607"/>
      <c r="N8" s="1607"/>
      <c r="O8" s="1607"/>
      <c r="P8" s="1607"/>
      <c r="Q8" s="1607"/>
      <c r="R8" s="344" t="s">
        <v>121</v>
      </c>
    </row>
    <row r="9" spans="1:19" ht="22.5" customHeight="1">
      <c r="A9" s="338"/>
      <c r="B9" s="338"/>
      <c r="C9" s="338"/>
      <c r="D9" s="1607" t="s">
        <v>91</v>
      </c>
      <c r="E9" s="1607"/>
      <c r="F9" s="1607"/>
      <c r="G9" s="1607"/>
      <c r="H9" s="1607"/>
      <c r="I9" s="1607"/>
      <c r="J9" s="1607"/>
      <c r="K9" s="1607"/>
      <c r="L9" s="1607"/>
      <c r="M9" s="1607"/>
      <c r="N9" s="1607"/>
      <c r="O9" s="1607"/>
      <c r="P9" s="1607"/>
      <c r="Q9" s="1607"/>
      <c r="R9" s="338"/>
    </row>
    <row r="10" spans="1:19" ht="22.5" customHeight="1">
      <c r="A10" s="338"/>
      <c r="B10" s="338"/>
      <c r="C10" s="338"/>
      <c r="D10" s="338"/>
      <c r="E10" s="338"/>
      <c r="F10" s="338"/>
      <c r="G10" s="338"/>
      <c r="H10" s="338"/>
      <c r="I10" s="338"/>
      <c r="J10" s="338"/>
      <c r="K10" s="338"/>
      <c r="L10" s="338"/>
      <c r="M10" s="338"/>
      <c r="N10" s="338"/>
      <c r="O10" s="338"/>
      <c r="P10" s="338"/>
      <c r="Q10" s="338"/>
      <c r="R10" s="338"/>
    </row>
    <row r="11" spans="1:19" ht="22.5" customHeight="1">
      <c r="A11" s="338" t="s">
        <v>55</v>
      </c>
      <c r="B11" s="338"/>
      <c r="C11" s="338"/>
      <c r="D11" s="338"/>
      <c r="E11" s="338"/>
      <c r="F11" s="338"/>
      <c r="G11" s="338"/>
      <c r="H11" s="338"/>
      <c r="I11" s="338"/>
      <c r="J11" s="338"/>
      <c r="K11" s="338"/>
      <c r="L11" s="338"/>
      <c r="M11" s="338"/>
      <c r="N11" s="338"/>
      <c r="O11" s="338"/>
      <c r="P11" s="338"/>
      <c r="Q11" s="338"/>
      <c r="R11" s="338"/>
    </row>
    <row r="12" spans="1:19" ht="6.75" customHeight="1" thickBot="1">
      <c r="A12" s="338"/>
      <c r="B12" s="338"/>
      <c r="C12" s="338"/>
      <c r="D12" s="338"/>
      <c r="E12" s="338"/>
      <c r="F12" s="338"/>
      <c r="G12" s="338"/>
      <c r="H12" s="338"/>
      <c r="I12" s="338"/>
      <c r="J12" s="338"/>
      <c r="K12" s="338"/>
      <c r="L12" s="338"/>
      <c r="M12" s="338"/>
      <c r="N12" s="338"/>
      <c r="O12" s="338"/>
      <c r="P12" s="338"/>
      <c r="Q12" s="338"/>
      <c r="R12" s="338"/>
    </row>
    <row r="13" spans="1:19" ht="30" customHeight="1">
      <c r="A13" s="1608" t="s">
        <v>56</v>
      </c>
      <c r="B13" s="1609"/>
      <c r="C13" s="1608"/>
      <c r="D13" s="1610"/>
      <c r="E13" s="1610"/>
      <c r="F13" s="1611" t="s">
        <v>57</v>
      </c>
      <c r="G13" s="1611"/>
      <c r="H13" s="1611"/>
      <c r="I13" s="1611"/>
      <c r="J13" s="1611"/>
      <c r="K13" s="1611"/>
      <c r="L13" s="1611"/>
      <c r="M13" s="1611"/>
      <c r="N13" s="1611"/>
      <c r="O13" s="1611"/>
      <c r="P13" s="1611"/>
      <c r="Q13" s="1611"/>
      <c r="R13" s="1612"/>
    </row>
    <row r="14" spans="1:19" ht="36.75" customHeight="1" thickBot="1">
      <c r="A14" s="1613" t="s">
        <v>58</v>
      </c>
      <c r="B14" s="1614"/>
      <c r="C14" s="1615" t="s">
        <v>511</v>
      </c>
      <c r="D14" s="1616"/>
      <c r="E14" s="1616"/>
      <c r="F14" s="1616"/>
      <c r="G14" s="1616"/>
      <c r="H14" s="1616"/>
      <c r="I14" s="1616"/>
      <c r="J14" s="1616"/>
      <c r="K14" s="1616"/>
      <c r="L14" s="1616"/>
      <c r="M14" s="1616"/>
      <c r="N14" s="1616"/>
      <c r="O14" s="1616"/>
      <c r="P14" s="1616"/>
      <c r="Q14" s="1616"/>
      <c r="R14" s="1617"/>
    </row>
    <row r="15" spans="1:19" ht="38.25" customHeight="1" thickTop="1">
      <c r="A15" s="1599" t="s">
        <v>59</v>
      </c>
      <c r="B15" s="1600"/>
      <c r="C15" s="1601"/>
      <c r="D15" s="1602"/>
      <c r="E15" s="1602"/>
      <c r="F15" s="1602"/>
      <c r="G15" s="1602"/>
      <c r="H15" s="1602"/>
      <c r="I15" s="1602"/>
      <c r="J15" s="1602"/>
      <c r="K15" s="1602"/>
      <c r="L15" s="1602"/>
      <c r="M15" s="1602"/>
      <c r="N15" s="1602"/>
      <c r="O15" s="1602"/>
      <c r="P15" s="1602"/>
      <c r="Q15" s="1602"/>
      <c r="R15" s="1603"/>
    </row>
    <row r="16" spans="1:19" ht="38.25" customHeight="1">
      <c r="A16" s="1618" t="s">
        <v>512</v>
      </c>
      <c r="B16" s="1619"/>
      <c r="C16" s="1620"/>
      <c r="D16" s="1621"/>
      <c r="E16" s="1621"/>
      <c r="F16" s="1621"/>
      <c r="G16" s="1621"/>
      <c r="H16" s="1621"/>
      <c r="I16" s="1621"/>
      <c r="J16" s="1621"/>
      <c r="K16" s="1621"/>
      <c r="L16" s="1621"/>
      <c r="M16" s="1621"/>
      <c r="N16" s="1621"/>
      <c r="O16" s="1621"/>
      <c r="P16" s="1621"/>
      <c r="Q16" s="1621"/>
      <c r="R16" s="1622"/>
    </row>
    <row r="17" spans="1:18" ht="38.25" customHeight="1">
      <c r="A17" s="1623" t="s">
        <v>513</v>
      </c>
      <c r="B17" s="1624"/>
      <c r="C17" s="1625" t="s">
        <v>514</v>
      </c>
      <c r="D17" s="1626"/>
      <c r="E17" s="1626"/>
      <c r="F17" s="1626"/>
      <c r="G17" s="1626"/>
      <c r="H17" s="1626"/>
      <c r="I17" s="1626"/>
      <c r="J17" s="1626"/>
      <c r="K17" s="1626"/>
      <c r="L17" s="1626"/>
      <c r="M17" s="1626"/>
      <c r="N17" s="1626"/>
      <c r="O17" s="1626"/>
      <c r="P17" s="1626"/>
      <c r="Q17" s="1626"/>
      <c r="R17" s="1627"/>
    </row>
    <row r="18" spans="1:18" ht="38.25" customHeight="1">
      <c r="A18" s="1623" t="s">
        <v>14</v>
      </c>
      <c r="B18" s="1624"/>
      <c r="C18" s="1618" t="s">
        <v>515</v>
      </c>
      <c r="D18" s="1628"/>
      <c r="E18" s="1628"/>
      <c r="F18" s="1628"/>
      <c r="G18" s="1628"/>
      <c r="H18" s="1628"/>
      <c r="I18" s="1628"/>
      <c r="J18" s="1628"/>
      <c r="K18" s="1628"/>
      <c r="L18" s="1628"/>
      <c r="M18" s="1628"/>
      <c r="N18" s="1628"/>
      <c r="O18" s="1628"/>
      <c r="P18" s="1628"/>
      <c r="Q18" s="1628"/>
      <c r="R18" s="1619"/>
    </row>
    <row r="19" spans="1:18" ht="38.25" customHeight="1">
      <c r="A19" s="1623" t="s">
        <v>516</v>
      </c>
      <c r="B19" s="1624"/>
      <c r="C19" s="1630"/>
      <c r="D19" s="1631"/>
      <c r="E19" s="1631"/>
      <c r="F19" s="1631"/>
      <c r="G19" s="1631"/>
      <c r="H19" s="1631"/>
      <c r="I19" s="1631"/>
      <c r="J19" s="1631"/>
      <c r="K19" s="1631"/>
      <c r="L19" s="1631"/>
      <c r="M19" s="1631"/>
      <c r="N19" s="1631"/>
      <c r="O19" s="1631"/>
      <c r="P19" s="1631"/>
      <c r="Q19" s="1631"/>
      <c r="R19" s="1632"/>
    </row>
    <row r="20" spans="1:18" ht="34.9" customHeight="1">
      <c r="A20" s="1633" t="s">
        <v>517</v>
      </c>
      <c r="B20" s="1634"/>
      <c r="C20" s="1637"/>
      <c r="D20" s="1606"/>
      <c r="E20" s="1606"/>
      <c r="F20" s="1606"/>
      <c r="G20" s="1606"/>
      <c r="H20" s="1606"/>
      <c r="I20" s="1606"/>
      <c r="J20" s="1606"/>
      <c r="K20" s="1606"/>
      <c r="L20" s="1606"/>
      <c r="M20" s="1606"/>
      <c r="N20" s="1606"/>
      <c r="O20" s="1606"/>
      <c r="P20" s="1606"/>
      <c r="Q20" s="1606"/>
      <c r="R20" s="1638"/>
    </row>
    <row r="21" spans="1:18" ht="34.9" customHeight="1" thickBot="1">
      <c r="A21" s="1635"/>
      <c r="B21" s="1636"/>
      <c r="C21" s="1639"/>
      <c r="D21" s="1640"/>
      <c r="E21" s="1640"/>
      <c r="F21" s="1640"/>
      <c r="G21" s="1640"/>
      <c r="H21" s="1640"/>
      <c r="I21" s="1640"/>
      <c r="J21" s="1640"/>
      <c r="K21" s="1640"/>
      <c r="L21" s="1640"/>
      <c r="M21" s="1640"/>
      <c r="N21" s="1640"/>
      <c r="O21" s="1640"/>
      <c r="P21" s="1640"/>
      <c r="Q21" s="1640"/>
      <c r="R21" s="1641"/>
    </row>
    <row r="22" spans="1:18" ht="14.25" customHeight="1">
      <c r="A22" s="338"/>
      <c r="B22" s="338"/>
      <c r="C22" s="338"/>
      <c r="D22" s="338"/>
      <c r="E22" s="338"/>
      <c r="F22" s="338"/>
      <c r="G22" s="338"/>
      <c r="H22" s="338"/>
      <c r="I22" s="338"/>
      <c r="J22" s="338"/>
      <c r="K22" s="338"/>
      <c r="L22" s="338"/>
      <c r="M22" s="338"/>
      <c r="N22" s="338"/>
      <c r="O22" s="338"/>
      <c r="P22" s="338"/>
      <c r="Q22" s="338"/>
      <c r="R22" s="338"/>
    </row>
    <row r="23" spans="1:18" ht="6.75" customHeight="1">
      <c r="A23" s="345"/>
      <c r="B23" s="345"/>
      <c r="C23" s="345"/>
      <c r="D23" s="345"/>
      <c r="E23" s="338"/>
      <c r="F23" s="338"/>
      <c r="G23" s="338"/>
      <c r="H23" s="338"/>
      <c r="I23" s="338"/>
      <c r="J23" s="338"/>
      <c r="K23" s="338"/>
      <c r="L23" s="338"/>
      <c r="M23" s="338"/>
      <c r="N23" s="338"/>
      <c r="O23" s="338"/>
      <c r="P23" s="338"/>
      <c r="Q23" s="338"/>
      <c r="R23" s="338"/>
    </row>
    <row r="24" spans="1:18" s="347" customFormat="1" ht="15" customHeight="1">
      <c r="A24" s="346" t="s">
        <v>60</v>
      </c>
      <c r="B24" s="1629" t="s">
        <v>61</v>
      </c>
      <c r="C24" s="1629"/>
      <c r="D24" s="1629"/>
      <c r="E24" s="1629"/>
      <c r="F24" s="1629"/>
      <c r="G24" s="1629"/>
      <c r="H24" s="1629"/>
      <c r="I24" s="1629"/>
      <c r="J24" s="1629"/>
      <c r="K24" s="1629"/>
      <c r="L24" s="1629"/>
      <c r="M24" s="1629"/>
      <c r="N24" s="1629"/>
      <c r="O24" s="1629"/>
      <c r="P24" s="1629"/>
      <c r="Q24" s="1629"/>
      <c r="R24" s="1629"/>
    </row>
    <row r="25" spans="1:18" s="347" customFormat="1" ht="15" customHeight="1">
      <c r="A25" s="348"/>
      <c r="B25" s="1629" t="s">
        <v>62</v>
      </c>
      <c r="C25" s="1629"/>
      <c r="D25" s="1629"/>
      <c r="E25" s="1629"/>
      <c r="F25" s="1629"/>
      <c r="G25" s="1629"/>
      <c r="H25" s="1629"/>
      <c r="I25" s="1629"/>
      <c r="J25" s="1629"/>
      <c r="K25" s="1629"/>
      <c r="L25" s="1629"/>
      <c r="M25" s="1629"/>
      <c r="N25" s="1629"/>
      <c r="O25" s="1629"/>
      <c r="P25" s="1629"/>
      <c r="Q25" s="1629"/>
      <c r="R25" s="1629"/>
    </row>
    <row r="26" spans="1:18" s="347" customFormat="1" ht="15" customHeight="1">
      <c r="A26" s="348"/>
      <c r="B26" s="1629"/>
      <c r="C26" s="1629"/>
      <c r="D26" s="1629"/>
      <c r="E26" s="1629"/>
      <c r="F26" s="1629"/>
      <c r="G26" s="1629"/>
      <c r="H26" s="1629"/>
      <c r="I26" s="1629"/>
      <c r="J26" s="1629"/>
      <c r="K26" s="1629"/>
      <c r="L26" s="1629"/>
      <c r="M26" s="1629"/>
      <c r="N26" s="1629"/>
      <c r="O26" s="1629"/>
      <c r="P26" s="1629"/>
      <c r="Q26" s="1629"/>
      <c r="R26" s="1629"/>
    </row>
    <row r="27" spans="1:18" s="347" customFormat="1" ht="15" customHeight="1">
      <c r="A27" s="348"/>
      <c r="B27" s="1629" t="s">
        <v>63</v>
      </c>
      <c r="C27" s="1629"/>
      <c r="D27" s="1629"/>
      <c r="E27" s="1629"/>
      <c r="F27" s="1629"/>
      <c r="G27" s="1629"/>
      <c r="H27" s="1629"/>
      <c r="I27" s="1629"/>
      <c r="J27" s="1629"/>
      <c r="K27" s="1629"/>
      <c r="L27" s="1629"/>
      <c r="M27" s="1629"/>
      <c r="N27" s="1629"/>
      <c r="O27" s="1629"/>
      <c r="P27" s="1629"/>
      <c r="Q27" s="1629"/>
      <c r="R27" s="1629"/>
    </row>
    <row r="28" spans="1:18" s="347" customFormat="1" ht="15" customHeight="1">
      <c r="A28" s="348"/>
      <c r="B28" s="1629"/>
      <c r="C28" s="1629"/>
      <c r="D28" s="1629"/>
      <c r="E28" s="1629"/>
      <c r="F28" s="1629"/>
      <c r="G28" s="1629"/>
      <c r="H28" s="1629"/>
      <c r="I28" s="1629"/>
      <c r="J28" s="1629"/>
      <c r="K28" s="1629"/>
      <c r="L28" s="1629"/>
      <c r="M28" s="1629"/>
      <c r="N28" s="1629"/>
      <c r="O28" s="1629"/>
      <c r="P28" s="1629"/>
      <c r="Q28" s="1629"/>
      <c r="R28" s="1629"/>
    </row>
    <row r="29" spans="1:18" s="347" customFormat="1" ht="15" customHeight="1">
      <c r="A29" s="348"/>
      <c r="B29" s="1629" t="s">
        <v>64</v>
      </c>
      <c r="C29" s="1629"/>
      <c r="D29" s="1629"/>
      <c r="E29" s="1629"/>
      <c r="F29" s="1629"/>
      <c r="G29" s="1629"/>
      <c r="H29" s="1629"/>
      <c r="I29" s="1629"/>
      <c r="J29" s="1629"/>
      <c r="K29" s="1629"/>
      <c r="L29" s="1629"/>
      <c r="M29" s="1629"/>
      <c r="N29" s="1629"/>
      <c r="O29" s="1629"/>
      <c r="P29" s="1629"/>
      <c r="Q29" s="1629"/>
      <c r="R29" s="1629"/>
    </row>
    <row r="30" spans="1:18" s="347" customFormat="1" ht="15" customHeight="1">
      <c r="A30" s="348"/>
      <c r="B30" s="1629"/>
      <c r="C30" s="1629"/>
      <c r="D30" s="1629"/>
      <c r="E30" s="1629"/>
      <c r="F30" s="1629"/>
      <c r="G30" s="1629"/>
      <c r="H30" s="1629"/>
      <c r="I30" s="1629"/>
      <c r="J30" s="1629"/>
      <c r="K30" s="1629"/>
      <c r="L30" s="1629"/>
      <c r="M30" s="1629"/>
      <c r="N30" s="1629"/>
      <c r="O30" s="1629"/>
      <c r="P30" s="1629"/>
      <c r="Q30" s="1629"/>
      <c r="R30" s="1629"/>
    </row>
    <row r="31" spans="1:18" s="347" customFormat="1" ht="15" customHeight="1">
      <c r="A31" s="348"/>
      <c r="B31" s="1629"/>
      <c r="C31" s="1629"/>
      <c r="D31" s="1629"/>
      <c r="E31" s="1629"/>
      <c r="F31" s="1629"/>
      <c r="G31" s="1629"/>
      <c r="H31" s="1629"/>
      <c r="I31" s="1629"/>
      <c r="J31" s="1629"/>
      <c r="K31" s="1629"/>
      <c r="L31" s="1629"/>
      <c r="M31" s="1629"/>
      <c r="N31" s="1629"/>
      <c r="O31" s="1629"/>
      <c r="P31" s="1629"/>
      <c r="Q31" s="1629"/>
      <c r="R31" s="1629"/>
    </row>
    <row r="32" spans="1:18" s="347" customFormat="1" ht="15" customHeight="1">
      <c r="A32" s="348"/>
      <c r="B32" s="1629" t="s">
        <v>65</v>
      </c>
      <c r="C32" s="1629"/>
      <c r="D32" s="1629"/>
      <c r="E32" s="1629"/>
      <c r="F32" s="1629"/>
      <c r="G32" s="1629"/>
      <c r="H32" s="1629"/>
      <c r="I32" s="1629"/>
      <c r="J32" s="1629"/>
      <c r="K32" s="1629"/>
      <c r="L32" s="1629"/>
      <c r="M32" s="1629"/>
      <c r="N32" s="1629"/>
      <c r="O32" s="1629"/>
      <c r="P32" s="1629"/>
      <c r="Q32" s="1629"/>
      <c r="R32" s="1629"/>
    </row>
    <row r="33" spans="1:18" s="347" customFormat="1" ht="15" customHeight="1">
      <c r="A33" s="348"/>
      <c r="B33" s="1629"/>
      <c r="C33" s="1629"/>
      <c r="D33" s="1629"/>
      <c r="E33" s="1629"/>
      <c r="F33" s="1629"/>
      <c r="G33" s="1629"/>
      <c r="H33" s="1629"/>
      <c r="I33" s="1629"/>
      <c r="J33" s="1629"/>
      <c r="K33" s="1629"/>
      <c r="L33" s="1629"/>
      <c r="M33" s="1629"/>
      <c r="N33" s="1629"/>
      <c r="O33" s="1629"/>
      <c r="P33" s="1629"/>
      <c r="Q33" s="1629"/>
      <c r="R33" s="1629"/>
    </row>
    <row r="34" spans="1:18" s="347" customFormat="1" ht="15" customHeight="1">
      <c r="A34" s="348"/>
      <c r="B34" s="1629" t="s">
        <v>66</v>
      </c>
      <c r="C34" s="1629"/>
      <c r="D34" s="1629"/>
      <c r="E34" s="1629"/>
      <c r="F34" s="1629"/>
      <c r="G34" s="1629"/>
      <c r="H34" s="1629"/>
      <c r="I34" s="1629"/>
      <c r="J34" s="1629"/>
      <c r="K34" s="1629"/>
      <c r="L34" s="1629"/>
      <c r="M34" s="1629"/>
      <c r="N34" s="1629"/>
      <c r="O34" s="1629"/>
      <c r="P34" s="1629"/>
      <c r="Q34" s="1629"/>
      <c r="R34" s="1629"/>
    </row>
    <row r="35" spans="1:18" s="347" customFormat="1" ht="15" customHeight="1">
      <c r="A35" s="348"/>
      <c r="B35" s="1629"/>
      <c r="C35" s="1629"/>
      <c r="D35" s="1629"/>
      <c r="E35" s="1629"/>
      <c r="F35" s="1629"/>
      <c r="G35" s="1629"/>
      <c r="H35" s="1629"/>
      <c r="I35" s="1629"/>
      <c r="J35" s="1629"/>
      <c r="K35" s="1629"/>
      <c r="L35" s="1629"/>
      <c r="M35" s="1629"/>
      <c r="N35" s="1629"/>
      <c r="O35" s="1629"/>
      <c r="P35" s="1629"/>
      <c r="Q35" s="1629"/>
      <c r="R35" s="1629"/>
    </row>
    <row r="36" spans="1:18" s="347" customFormat="1" ht="15" customHeight="1">
      <c r="B36" s="349"/>
      <c r="C36" s="349"/>
      <c r="D36" s="349"/>
      <c r="E36" s="349"/>
      <c r="F36" s="349"/>
      <c r="G36" s="349"/>
      <c r="H36" s="349"/>
      <c r="I36" s="349"/>
      <c r="J36" s="349"/>
      <c r="K36" s="349"/>
      <c r="L36" s="349"/>
      <c r="M36" s="349"/>
      <c r="N36" s="349"/>
      <c r="O36" s="349"/>
      <c r="P36" s="349"/>
      <c r="Q36" s="349"/>
      <c r="R36" s="349"/>
    </row>
    <row r="37" spans="1:18" s="347" customFormat="1" ht="15" customHeight="1">
      <c r="B37" s="349"/>
      <c r="C37" s="349"/>
      <c r="D37" s="349"/>
      <c r="E37" s="349"/>
      <c r="F37" s="349"/>
      <c r="G37" s="349"/>
      <c r="H37" s="349"/>
      <c r="I37" s="349"/>
      <c r="J37" s="349"/>
      <c r="K37" s="349"/>
      <c r="L37" s="349"/>
      <c r="M37" s="349"/>
      <c r="N37" s="349"/>
      <c r="O37" s="349"/>
      <c r="P37" s="349"/>
      <c r="Q37" s="349"/>
      <c r="R37" s="349"/>
    </row>
    <row r="38" spans="1:18" s="347" customFormat="1" ht="15" customHeight="1">
      <c r="B38" s="349"/>
      <c r="C38" s="349"/>
      <c r="D38" s="349"/>
      <c r="E38" s="349"/>
      <c r="F38" s="349"/>
      <c r="G38" s="349"/>
      <c r="H38" s="349"/>
      <c r="I38" s="349"/>
      <c r="J38" s="349"/>
      <c r="K38" s="349"/>
      <c r="L38" s="349"/>
      <c r="M38" s="349"/>
      <c r="N38" s="349"/>
      <c r="O38" s="349"/>
      <c r="P38" s="349"/>
      <c r="Q38" s="349"/>
      <c r="R38" s="349"/>
    </row>
    <row r="39" spans="1:18" s="347" customFormat="1" ht="15" customHeight="1">
      <c r="B39" s="349"/>
      <c r="C39" s="349"/>
      <c r="D39" s="349"/>
      <c r="E39" s="349"/>
      <c r="F39" s="349"/>
      <c r="G39" s="349"/>
      <c r="H39" s="349"/>
      <c r="I39" s="349"/>
      <c r="J39" s="349"/>
      <c r="K39" s="349"/>
      <c r="L39" s="349"/>
      <c r="M39" s="349"/>
      <c r="N39" s="349"/>
      <c r="O39" s="349"/>
      <c r="P39" s="349"/>
      <c r="Q39" s="349"/>
      <c r="R39" s="349"/>
    </row>
    <row r="40" spans="1:18" s="347" customFormat="1" ht="15" customHeight="1"/>
    <row r="41" spans="1:18" s="347" customFormat="1" ht="15" customHeight="1"/>
    <row r="42" spans="1:18" s="347" customFormat="1" ht="15" customHeight="1"/>
    <row r="43" spans="1:18" s="347" customFormat="1" ht="15" customHeight="1"/>
    <row r="44" spans="1:18" s="347" customFormat="1" ht="15" customHeight="1"/>
    <row r="45" spans="1:18" s="347" customFormat="1" ht="15" customHeight="1"/>
    <row r="46" spans="1:18" s="347" customFormat="1" ht="15" customHeight="1"/>
    <row r="47" spans="1:18" s="347" customFormat="1" ht="15" customHeight="1"/>
    <row r="48" spans="1:18" s="347" customFormat="1" ht="15" customHeight="1"/>
    <row r="49" s="347" customFormat="1" ht="15" customHeight="1"/>
    <row r="50" s="347" customFormat="1" ht="15" customHeight="1"/>
    <row r="51" s="347" customFormat="1" ht="15" customHeight="1"/>
    <row r="52" s="347" customFormat="1" ht="15" customHeight="1"/>
  </sheetData>
  <mergeCells count="30">
    <mergeCell ref="B27:R28"/>
    <mergeCell ref="B29:R31"/>
    <mergeCell ref="B32:R33"/>
    <mergeCell ref="B34:R35"/>
    <mergeCell ref="A19:B19"/>
    <mergeCell ref="C19:R19"/>
    <mergeCell ref="A20:B21"/>
    <mergeCell ref="C20:R21"/>
    <mergeCell ref="B24:R24"/>
    <mergeCell ref="B25:R26"/>
    <mergeCell ref="A16:B16"/>
    <mergeCell ref="C16:R16"/>
    <mergeCell ref="A17:B17"/>
    <mergeCell ref="C17:R17"/>
    <mergeCell ref="A18:B18"/>
    <mergeCell ref="C18:R18"/>
    <mergeCell ref="A15:B15"/>
    <mergeCell ref="C15:R15"/>
    <mergeCell ref="A2:R2"/>
    <mergeCell ref="A4:B4"/>
    <mergeCell ref="D7:R7"/>
    <mergeCell ref="D8:F8"/>
    <mergeCell ref="G8:Q8"/>
    <mergeCell ref="D9:F9"/>
    <mergeCell ref="G9:Q9"/>
    <mergeCell ref="A13:B13"/>
    <mergeCell ref="C13:E13"/>
    <mergeCell ref="F13:R13"/>
    <mergeCell ref="A14:B14"/>
    <mergeCell ref="C14:R14"/>
  </mergeCells>
  <phoneticPr fontId="6"/>
  <pageMargins left="0.59055118110236227" right="0.59055118110236227" top="0.59055118110236227" bottom="0.59055118110236227" header="0" footer="0"/>
  <pageSetup paperSize="9" scale="98"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pageSetUpPr fitToPage="1"/>
  </sheetPr>
  <dimension ref="A1:Y64"/>
  <sheetViews>
    <sheetView view="pageBreakPreview" zoomScale="90" zoomScaleNormal="100" zoomScaleSheetLayoutView="100" workbookViewId="0"/>
  </sheetViews>
  <sheetFormatPr defaultColWidth="9" defaultRowHeight="19.5" customHeight="1"/>
  <cols>
    <col min="1" max="1" width="10" style="339" customWidth="1"/>
    <col min="2" max="2" width="9.625" style="339" customWidth="1"/>
    <col min="3" max="16" width="4.5" style="339" customWidth="1"/>
    <col min="17" max="17" width="3.875" style="339" customWidth="1"/>
    <col min="18" max="18" width="5.375" style="339" customWidth="1"/>
    <col min="19" max="19" width="1.5" style="26" customWidth="1"/>
    <col min="20" max="24" width="5.25" style="26" customWidth="1"/>
    <col min="25" max="25" width="3.875" style="339" customWidth="1"/>
    <col min="26" max="16384" width="9" style="339"/>
  </cols>
  <sheetData>
    <row r="1" spans="1:25" ht="19.5" customHeight="1">
      <c r="A1" s="338" t="s">
        <v>77</v>
      </c>
      <c r="B1" s="338"/>
      <c r="C1" s="338"/>
      <c r="D1" s="338"/>
      <c r="E1" s="338"/>
      <c r="F1" s="338"/>
      <c r="G1" s="338"/>
      <c r="H1" s="338"/>
      <c r="I1" s="338"/>
      <c r="J1" s="338"/>
      <c r="K1" s="338"/>
      <c r="L1" s="338"/>
      <c r="M1" s="338"/>
      <c r="N1" s="338"/>
      <c r="O1" s="338"/>
      <c r="P1" s="338"/>
      <c r="Q1" s="338"/>
      <c r="R1" s="338"/>
      <c r="T1" s="350"/>
      <c r="U1" s="350"/>
      <c r="V1" s="350"/>
      <c r="W1" s="350"/>
      <c r="X1" s="350"/>
    </row>
    <row r="2" spans="1:25" ht="30" customHeight="1">
      <c r="A2" s="1604" t="s">
        <v>508</v>
      </c>
      <c r="B2" s="1604"/>
      <c r="C2" s="1604"/>
      <c r="D2" s="1604"/>
      <c r="E2" s="1604"/>
      <c r="F2" s="1604"/>
      <c r="G2" s="1604"/>
      <c r="H2" s="1604"/>
      <c r="I2" s="1604"/>
      <c r="J2" s="1604"/>
      <c r="K2" s="1604"/>
      <c r="L2" s="1604"/>
      <c r="M2" s="1604"/>
      <c r="N2" s="1604"/>
      <c r="O2" s="1604"/>
      <c r="P2" s="1604"/>
      <c r="Q2" s="1604"/>
      <c r="R2" s="1604"/>
      <c r="T2" s="350"/>
      <c r="U2" s="350"/>
      <c r="V2" s="350"/>
      <c r="W2" s="350"/>
      <c r="X2" s="350"/>
      <c r="Y2" s="340"/>
    </row>
    <row r="3" spans="1:25" ht="15" customHeight="1">
      <c r="A3" s="341"/>
      <c r="B3" s="341"/>
      <c r="C3" s="341"/>
      <c r="D3" s="341"/>
      <c r="E3" s="341"/>
      <c r="F3" s="341"/>
      <c r="G3" s="341"/>
      <c r="H3" s="341"/>
      <c r="I3" s="341"/>
      <c r="J3" s="341"/>
      <c r="K3" s="341"/>
      <c r="L3" s="341"/>
      <c r="M3" s="341"/>
      <c r="N3" s="341"/>
      <c r="O3" s="341"/>
      <c r="P3" s="341"/>
      <c r="Q3" s="341"/>
      <c r="R3" s="341"/>
      <c r="T3" s="350"/>
      <c r="U3" s="350"/>
      <c r="V3" s="350"/>
      <c r="W3" s="350"/>
      <c r="X3" s="350"/>
      <c r="Y3" s="342"/>
    </row>
    <row r="4" spans="1:25" ht="22.5" customHeight="1">
      <c r="A4" s="338"/>
      <c r="B4" s="338"/>
      <c r="C4" s="338"/>
      <c r="D4" s="338"/>
      <c r="E4" s="338"/>
      <c r="F4" s="338"/>
      <c r="G4" s="338"/>
      <c r="H4" s="338"/>
      <c r="I4" s="338"/>
      <c r="J4" s="338"/>
      <c r="K4" s="338"/>
      <c r="L4" s="338"/>
      <c r="M4" s="338"/>
      <c r="N4" s="338"/>
      <c r="O4" s="338"/>
      <c r="P4" s="338"/>
      <c r="Q4" s="338"/>
      <c r="R4" s="343"/>
      <c r="T4" s="350"/>
      <c r="U4" s="350"/>
      <c r="V4" s="350"/>
      <c r="W4" s="350"/>
      <c r="X4" s="350"/>
    </row>
    <row r="5" spans="1:25" ht="22.5" customHeight="1">
      <c r="A5" s="1605"/>
      <c r="B5" s="1605"/>
      <c r="C5" s="344"/>
      <c r="D5" s="338"/>
      <c r="E5" s="338"/>
      <c r="F5" s="338"/>
      <c r="G5" s="338"/>
      <c r="H5" s="338"/>
      <c r="I5" s="338"/>
      <c r="J5" s="338"/>
      <c r="K5" s="338"/>
      <c r="L5" s="338"/>
      <c r="M5" s="338"/>
      <c r="N5" s="338"/>
      <c r="O5" s="338"/>
      <c r="P5" s="338"/>
      <c r="Q5" s="338"/>
      <c r="R5" s="343" t="s">
        <v>509</v>
      </c>
      <c r="S5" s="27"/>
      <c r="T5" s="351"/>
      <c r="U5" s="351"/>
      <c r="V5" s="351"/>
      <c r="W5" s="351"/>
      <c r="X5" s="351"/>
    </row>
    <row r="6" spans="1:25" ht="22.5" customHeight="1">
      <c r="A6" s="338"/>
      <c r="B6" s="338"/>
      <c r="C6" s="338"/>
      <c r="D6" s="338"/>
      <c r="E6" s="338"/>
      <c r="F6" s="338"/>
      <c r="G6" s="338"/>
      <c r="H6" s="338"/>
      <c r="I6" s="338"/>
      <c r="J6" s="338"/>
      <c r="K6" s="338"/>
      <c r="L6" s="338"/>
      <c r="M6" s="338"/>
      <c r="N6" s="338"/>
      <c r="O6" s="338"/>
      <c r="P6" s="338"/>
      <c r="Q6" s="338"/>
      <c r="R6" s="338"/>
      <c r="S6" s="27"/>
      <c r="T6" s="351"/>
      <c r="U6" s="351"/>
      <c r="V6" s="351"/>
      <c r="W6" s="351"/>
      <c r="X6" s="351"/>
    </row>
    <row r="7" spans="1:25" ht="22.5" customHeight="1">
      <c r="A7" s="338"/>
      <c r="B7" s="338"/>
      <c r="C7" s="338"/>
      <c r="D7" s="338" t="s">
        <v>518</v>
      </c>
      <c r="E7" s="338"/>
      <c r="F7" s="338"/>
      <c r="G7" s="338"/>
      <c r="H7" s="338"/>
      <c r="I7" s="338"/>
      <c r="J7" s="338"/>
      <c r="K7" s="338"/>
      <c r="L7" s="338"/>
      <c r="M7" s="338"/>
      <c r="N7" s="338"/>
      <c r="O7" s="338"/>
      <c r="P7" s="338"/>
      <c r="Q7" s="338"/>
      <c r="R7" s="338"/>
      <c r="S7" s="27"/>
      <c r="T7" s="351"/>
      <c r="U7" s="351"/>
      <c r="V7" s="351"/>
      <c r="W7" s="351"/>
      <c r="X7" s="351"/>
    </row>
    <row r="8" spans="1:25" ht="45" customHeight="1">
      <c r="A8" s="338"/>
      <c r="B8" s="338"/>
      <c r="C8" s="338"/>
      <c r="D8" s="1645" t="s">
        <v>519</v>
      </c>
      <c r="E8" s="1646"/>
      <c r="F8" s="1646"/>
      <c r="G8" s="1646"/>
      <c r="H8" s="1646"/>
      <c r="I8" s="1646"/>
      <c r="J8" s="1646"/>
      <c r="K8" s="1646"/>
      <c r="L8" s="1646"/>
      <c r="M8" s="1646"/>
      <c r="N8" s="1646"/>
      <c r="O8" s="1646"/>
      <c r="P8" s="1646"/>
      <c r="Q8" s="1646"/>
      <c r="R8" s="1646"/>
      <c r="S8" s="27"/>
      <c r="T8" s="351"/>
      <c r="U8" s="351"/>
      <c r="V8" s="351"/>
      <c r="W8" s="351"/>
      <c r="X8" s="351"/>
    </row>
    <row r="9" spans="1:25" ht="22.5" customHeight="1">
      <c r="A9" s="338"/>
      <c r="B9" s="338"/>
      <c r="C9" s="338"/>
      <c r="D9" s="1607" t="s">
        <v>54</v>
      </c>
      <c r="E9" s="1607"/>
      <c r="F9" s="1607"/>
      <c r="G9" s="352" t="s">
        <v>520</v>
      </c>
      <c r="H9" s="338"/>
      <c r="I9" s="338"/>
      <c r="J9" s="338"/>
      <c r="K9" s="338"/>
      <c r="L9" s="338"/>
      <c r="M9" s="338"/>
      <c r="N9" s="338"/>
      <c r="O9" s="338"/>
      <c r="P9" s="338"/>
      <c r="Q9" s="338"/>
      <c r="R9" s="344" t="s">
        <v>121</v>
      </c>
      <c r="S9" s="27"/>
      <c r="T9" s="351"/>
      <c r="U9" s="351"/>
      <c r="V9" s="351"/>
      <c r="W9" s="351"/>
      <c r="X9" s="351"/>
    </row>
    <row r="10" spans="1:25" ht="22.5" customHeight="1">
      <c r="A10" s="338"/>
      <c r="B10" s="338"/>
      <c r="C10" s="338"/>
      <c r="D10" s="1607" t="s">
        <v>91</v>
      </c>
      <c r="E10" s="1607"/>
      <c r="F10" s="1607"/>
      <c r="G10" s="352" t="s">
        <v>521</v>
      </c>
      <c r="H10" s="338"/>
      <c r="I10" s="338"/>
      <c r="J10" s="338"/>
      <c r="K10" s="338"/>
      <c r="L10" s="338"/>
      <c r="M10" s="338"/>
      <c r="N10" s="338"/>
      <c r="O10" s="338"/>
      <c r="P10" s="338"/>
      <c r="Q10" s="338"/>
      <c r="R10" s="338"/>
      <c r="S10" s="27"/>
      <c r="T10" s="351"/>
      <c r="U10" s="351"/>
      <c r="V10" s="351"/>
      <c r="W10" s="351"/>
      <c r="X10" s="351"/>
    </row>
    <row r="11" spans="1:25" ht="22.5" customHeight="1">
      <c r="A11" s="338"/>
      <c r="B11" s="338"/>
      <c r="C11" s="338"/>
      <c r="D11" s="338"/>
      <c r="E11" s="338"/>
      <c r="F11" s="338"/>
      <c r="G11" s="338"/>
      <c r="H11" s="338"/>
      <c r="I11" s="338"/>
      <c r="J11" s="338"/>
      <c r="K11" s="338"/>
      <c r="L11" s="338"/>
      <c r="M11" s="338"/>
      <c r="N11" s="338"/>
      <c r="O11" s="338"/>
      <c r="P11" s="338"/>
      <c r="Q11" s="338"/>
      <c r="R11" s="338"/>
      <c r="S11" s="27"/>
      <c r="T11" s="351"/>
      <c r="U11" s="351"/>
      <c r="V11" s="351"/>
      <c r="W11" s="351"/>
      <c r="X11" s="351"/>
    </row>
    <row r="12" spans="1:25" ht="22.5" customHeight="1">
      <c r="A12" s="338" t="s">
        <v>55</v>
      </c>
      <c r="B12" s="338"/>
      <c r="C12" s="338"/>
      <c r="D12" s="338"/>
      <c r="E12" s="338"/>
      <c r="F12" s="338"/>
      <c r="G12" s="338"/>
      <c r="H12" s="338"/>
      <c r="I12" s="338"/>
      <c r="J12" s="338"/>
      <c r="K12" s="338"/>
      <c r="L12" s="338"/>
      <c r="M12" s="338"/>
      <c r="N12" s="338"/>
      <c r="O12" s="338"/>
      <c r="P12" s="338"/>
      <c r="Q12" s="338"/>
      <c r="R12" s="338"/>
      <c r="S12" s="27"/>
      <c r="T12" s="351"/>
      <c r="U12" s="351"/>
      <c r="V12" s="351"/>
      <c r="W12" s="351"/>
      <c r="X12" s="351"/>
    </row>
    <row r="13" spans="1:25" ht="6.75" customHeight="1" thickBot="1">
      <c r="A13" s="338"/>
      <c r="B13" s="338"/>
      <c r="C13" s="338"/>
      <c r="D13" s="338"/>
      <c r="E13" s="338"/>
      <c r="F13" s="338"/>
      <c r="G13" s="338"/>
      <c r="H13" s="338"/>
      <c r="I13" s="338"/>
      <c r="J13" s="338"/>
      <c r="K13" s="338"/>
      <c r="L13" s="338"/>
      <c r="M13" s="338"/>
      <c r="N13" s="338"/>
      <c r="O13" s="338"/>
      <c r="P13" s="338"/>
      <c r="Q13" s="338"/>
      <c r="R13" s="338"/>
      <c r="T13" s="350"/>
      <c r="U13" s="350"/>
      <c r="V13" s="350"/>
      <c r="W13" s="350"/>
      <c r="X13" s="350"/>
    </row>
    <row r="14" spans="1:25" ht="30" customHeight="1">
      <c r="A14" s="1608" t="s">
        <v>56</v>
      </c>
      <c r="B14" s="1609"/>
      <c r="C14" s="1642" t="s">
        <v>522</v>
      </c>
      <c r="D14" s="1643"/>
      <c r="E14" s="1643"/>
      <c r="F14" s="1643"/>
      <c r="G14" s="1643"/>
      <c r="H14" s="1643"/>
      <c r="I14" s="1643"/>
      <c r="J14" s="1643"/>
      <c r="K14" s="1643"/>
      <c r="L14" s="1643"/>
      <c r="M14" s="1643"/>
      <c r="N14" s="1643"/>
      <c r="O14" s="1643"/>
      <c r="P14" s="1643"/>
      <c r="Q14" s="1643"/>
      <c r="R14" s="1644"/>
      <c r="T14" s="350"/>
      <c r="U14" s="350"/>
      <c r="V14" s="350"/>
      <c r="W14" s="350"/>
      <c r="X14" s="350"/>
    </row>
    <row r="15" spans="1:25" ht="36.75" customHeight="1" thickBot="1">
      <c r="A15" s="1613" t="s">
        <v>58</v>
      </c>
      <c r="B15" s="1614"/>
      <c r="C15" s="1647" t="s">
        <v>523</v>
      </c>
      <c r="D15" s="1648"/>
      <c r="E15" s="1648"/>
      <c r="F15" s="1648"/>
      <c r="G15" s="1648"/>
      <c r="H15" s="1648"/>
      <c r="I15" s="1648"/>
      <c r="J15" s="1648"/>
      <c r="K15" s="1648"/>
      <c r="L15" s="1648"/>
      <c r="M15" s="1648"/>
      <c r="N15" s="1648"/>
      <c r="O15" s="1648"/>
      <c r="P15" s="1648"/>
      <c r="Q15" s="1648"/>
      <c r="R15" s="1649"/>
      <c r="T15" s="350"/>
      <c r="U15" s="350"/>
      <c r="V15" s="350"/>
      <c r="W15" s="350"/>
      <c r="X15" s="350"/>
    </row>
    <row r="16" spans="1:25" ht="37.5" customHeight="1" thickTop="1">
      <c r="A16" s="1599" t="s">
        <v>59</v>
      </c>
      <c r="B16" s="1600"/>
      <c r="C16" s="1650" t="s">
        <v>524</v>
      </c>
      <c r="D16" s="1651"/>
      <c r="E16" s="1651"/>
      <c r="F16" s="1651"/>
      <c r="G16" s="1651"/>
      <c r="H16" s="1651"/>
      <c r="I16" s="1651"/>
      <c r="J16" s="1651"/>
      <c r="K16" s="1651"/>
      <c r="L16" s="1651"/>
      <c r="M16" s="1651"/>
      <c r="N16" s="1651"/>
      <c r="O16" s="1651"/>
      <c r="P16" s="1651"/>
      <c r="Q16" s="1651"/>
      <c r="R16" s="1652"/>
      <c r="T16" s="350"/>
      <c r="U16" s="350"/>
      <c r="V16" s="350"/>
      <c r="W16" s="350"/>
      <c r="X16" s="350"/>
    </row>
    <row r="17" spans="1:24" ht="37.5" customHeight="1">
      <c r="A17" s="1618" t="s">
        <v>512</v>
      </c>
      <c r="B17" s="1619"/>
      <c r="C17" s="1653" t="s">
        <v>525</v>
      </c>
      <c r="D17" s="1654"/>
      <c r="E17" s="1654"/>
      <c r="F17" s="1654"/>
      <c r="G17" s="1654"/>
      <c r="H17" s="1654"/>
      <c r="I17" s="1654"/>
      <c r="J17" s="1654"/>
      <c r="K17" s="1654"/>
      <c r="L17" s="1654"/>
      <c r="M17" s="1654"/>
      <c r="N17" s="1654"/>
      <c r="O17" s="1654"/>
      <c r="P17" s="1654"/>
      <c r="Q17" s="1654"/>
      <c r="R17" s="1655"/>
      <c r="T17" s="350"/>
      <c r="U17" s="350"/>
      <c r="V17" s="350"/>
      <c r="W17" s="350"/>
      <c r="X17" s="350"/>
    </row>
    <row r="18" spans="1:24" ht="30" customHeight="1">
      <c r="A18" s="1623" t="s">
        <v>513</v>
      </c>
      <c r="B18" s="1624"/>
      <c r="C18" s="1656" t="s">
        <v>526</v>
      </c>
      <c r="D18" s="1657"/>
      <c r="E18" s="1657"/>
      <c r="F18" s="1657"/>
      <c r="G18" s="1657"/>
      <c r="H18" s="1657"/>
      <c r="I18" s="1657"/>
      <c r="J18" s="1657"/>
      <c r="K18" s="1657"/>
      <c r="L18" s="1657"/>
      <c r="M18" s="1657"/>
      <c r="N18" s="1657"/>
      <c r="O18" s="1657"/>
      <c r="P18" s="1657"/>
      <c r="Q18" s="1657"/>
      <c r="R18" s="1658"/>
      <c r="T18" s="350"/>
      <c r="U18" s="350"/>
      <c r="V18" s="350"/>
      <c r="W18" s="350"/>
      <c r="X18" s="350"/>
    </row>
    <row r="19" spans="1:24" ht="30" customHeight="1">
      <c r="A19" s="1623" t="s">
        <v>14</v>
      </c>
      <c r="B19" s="1624"/>
      <c r="C19" s="1618" t="s">
        <v>527</v>
      </c>
      <c r="D19" s="1628"/>
      <c r="E19" s="1628"/>
      <c r="F19" s="1628"/>
      <c r="G19" s="1628"/>
      <c r="H19" s="1628"/>
      <c r="I19" s="1628"/>
      <c r="J19" s="1628"/>
      <c r="K19" s="1628"/>
      <c r="L19" s="1628"/>
      <c r="M19" s="1628"/>
      <c r="N19" s="1628"/>
      <c r="O19" s="1628"/>
      <c r="P19" s="1628"/>
      <c r="Q19" s="1628"/>
      <c r="R19" s="1619"/>
      <c r="T19" s="350"/>
      <c r="U19" s="350"/>
      <c r="V19" s="350"/>
      <c r="W19" s="350"/>
      <c r="X19" s="350"/>
    </row>
    <row r="20" spans="1:24" ht="30" customHeight="1">
      <c r="A20" s="1623" t="s">
        <v>516</v>
      </c>
      <c r="B20" s="1624"/>
      <c r="C20" s="1659" t="s">
        <v>528</v>
      </c>
      <c r="D20" s="1660"/>
      <c r="E20" s="1660"/>
      <c r="F20" s="1660"/>
      <c r="G20" s="1660"/>
      <c r="H20" s="1660"/>
      <c r="I20" s="1660"/>
      <c r="J20" s="1660"/>
      <c r="K20" s="1660"/>
      <c r="L20" s="1660"/>
      <c r="M20" s="1660"/>
      <c r="N20" s="1660"/>
      <c r="O20" s="1660"/>
      <c r="P20" s="1660"/>
      <c r="Q20" s="1660"/>
      <c r="R20" s="1661"/>
      <c r="T20" s="350"/>
      <c r="U20" s="350"/>
      <c r="V20" s="350"/>
      <c r="W20" s="350"/>
      <c r="X20" s="350"/>
    </row>
    <row r="21" spans="1:24" ht="30" customHeight="1">
      <c r="A21" s="1633" t="s">
        <v>517</v>
      </c>
      <c r="B21" s="1634"/>
      <c r="C21" s="1662" t="s">
        <v>529</v>
      </c>
      <c r="D21" s="1646"/>
      <c r="E21" s="1646"/>
      <c r="F21" s="1646"/>
      <c r="G21" s="1646"/>
      <c r="H21" s="1646"/>
      <c r="I21" s="1646"/>
      <c r="J21" s="1646"/>
      <c r="K21" s="1646"/>
      <c r="L21" s="1646"/>
      <c r="M21" s="1646"/>
      <c r="N21" s="1646"/>
      <c r="O21" s="1646"/>
      <c r="P21" s="1646"/>
      <c r="Q21" s="1646"/>
      <c r="R21" s="1663"/>
      <c r="T21" s="350"/>
      <c r="U21" s="350"/>
      <c r="V21" s="350"/>
      <c r="W21" s="350"/>
      <c r="X21" s="350"/>
    </row>
    <row r="22" spans="1:24" ht="75" customHeight="1" thickBot="1">
      <c r="A22" s="1635"/>
      <c r="B22" s="1636"/>
      <c r="C22" s="1664"/>
      <c r="D22" s="1665"/>
      <c r="E22" s="1665"/>
      <c r="F22" s="1665"/>
      <c r="G22" s="1665"/>
      <c r="H22" s="1665"/>
      <c r="I22" s="1665"/>
      <c r="J22" s="1665"/>
      <c r="K22" s="1665"/>
      <c r="L22" s="1665"/>
      <c r="M22" s="1665"/>
      <c r="N22" s="1665"/>
      <c r="O22" s="1665"/>
      <c r="P22" s="1665"/>
      <c r="Q22" s="1665"/>
      <c r="R22" s="1666"/>
      <c r="T22" s="350"/>
      <c r="U22" s="350"/>
      <c r="V22" s="350"/>
      <c r="W22" s="350"/>
      <c r="X22" s="350"/>
    </row>
    <row r="23" spans="1:24" ht="14.25" customHeight="1">
      <c r="A23" s="338"/>
      <c r="B23" s="338"/>
      <c r="C23" s="338"/>
      <c r="D23" s="338"/>
      <c r="E23" s="338"/>
      <c r="F23" s="338"/>
      <c r="G23" s="338"/>
      <c r="H23" s="338"/>
      <c r="I23" s="338"/>
      <c r="J23" s="338"/>
      <c r="K23" s="338"/>
      <c r="L23" s="338"/>
      <c r="M23" s="338"/>
      <c r="N23" s="338"/>
      <c r="O23" s="338"/>
      <c r="P23" s="338"/>
      <c r="Q23" s="338"/>
      <c r="R23" s="338"/>
      <c r="T23" s="350"/>
      <c r="U23" s="350"/>
      <c r="V23" s="350"/>
      <c r="W23" s="350"/>
      <c r="X23" s="350"/>
    </row>
    <row r="24" spans="1:24" ht="6.75" customHeight="1">
      <c r="A24" s="345"/>
      <c r="B24" s="345"/>
      <c r="C24" s="345"/>
      <c r="D24" s="345"/>
      <c r="E24" s="338"/>
      <c r="F24" s="338"/>
      <c r="G24" s="338"/>
      <c r="H24" s="338"/>
      <c r="I24" s="338"/>
      <c r="J24" s="338"/>
      <c r="K24" s="338"/>
      <c r="L24" s="338"/>
      <c r="M24" s="338"/>
      <c r="N24" s="338"/>
      <c r="O24" s="338"/>
      <c r="P24" s="338"/>
      <c r="Q24" s="338"/>
      <c r="R24" s="338"/>
      <c r="T24" s="350"/>
      <c r="U24" s="350"/>
      <c r="V24" s="350"/>
      <c r="W24" s="350"/>
      <c r="X24" s="350"/>
    </row>
    <row r="25" spans="1:24" s="347" customFormat="1" ht="15" customHeight="1">
      <c r="A25" s="346" t="s">
        <v>60</v>
      </c>
      <c r="B25" s="1629" t="s">
        <v>61</v>
      </c>
      <c r="C25" s="1629"/>
      <c r="D25" s="1629"/>
      <c r="E25" s="1629"/>
      <c r="F25" s="1629"/>
      <c r="G25" s="1629"/>
      <c r="H25" s="1629"/>
      <c r="I25" s="1629"/>
      <c r="J25" s="1629"/>
      <c r="K25" s="1629"/>
      <c r="L25" s="1629"/>
      <c r="M25" s="1629"/>
      <c r="N25" s="1629"/>
      <c r="O25" s="1629"/>
      <c r="P25" s="1629"/>
      <c r="Q25" s="1629"/>
      <c r="R25" s="1629"/>
      <c r="S25" s="26"/>
      <c r="T25" s="350"/>
      <c r="U25" s="350"/>
      <c r="V25" s="350"/>
      <c r="W25" s="350"/>
      <c r="X25" s="350"/>
    </row>
    <row r="26" spans="1:24" s="347" customFormat="1" ht="15" customHeight="1">
      <c r="A26" s="348"/>
      <c r="B26" s="1629" t="s">
        <v>62</v>
      </c>
      <c r="C26" s="1629"/>
      <c r="D26" s="1629"/>
      <c r="E26" s="1629"/>
      <c r="F26" s="1629"/>
      <c r="G26" s="1629"/>
      <c r="H26" s="1629"/>
      <c r="I26" s="1629"/>
      <c r="J26" s="1629"/>
      <c r="K26" s="1629"/>
      <c r="L26" s="1629"/>
      <c r="M26" s="1629"/>
      <c r="N26" s="1629"/>
      <c r="O26" s="1629"/>
      <c r="P26" s="1629"/>
      <c r="Q26" s="1629"/>
      <c r="R26" s="1629"/>
      <c r="S26" s="26"/>
      <c r="T26" s="350"/>
      <c r="U26" s="350"/>
      <c r="V26" s="350"/>
      <c r="W26" s="350"/>
      <c r="X26" s="350"/>
    </row>
    <row r="27" spans="1:24" s="347" customFormat="1" ht="15" customHeight="1">
      <c r="A27" s="348"/>
      <c r="B27" s="1629"/>
      <c r="C27" s="1629"/>
      <c r="D27" s="1629"/>
      <c r="E27" s="1629"/>
      <c r="F27" s="1629"/>
      <c r="G27" s="1629"/>
      <c r="H27" s="1629"/>
      <c r="I27" s="1629"/>
      <c r="J27" s="1629"/>
      <c r="K27" s="1629"/>
      <c r="L27" s="1629"/>
      <c r="M27" s="1629"/>
      <c r="N27" s="1629"/>
      <c r="O27" s="1629"/>
      <c r="P27" s="1629"/>
      <c r="Q27" s="1629"/>
      <c r="R27" s="1629"/>
      <c r="S27" s="26"/>
      <c r="T27" s="350"/>
      <c r="U27" s="350"/>
      <c r="V27" s="350"/>
      <c r="W27" s="350"/>
      <c r="X27" s="350"/>
    </row>
    <row r="28" spans="1:24" s="347" customFormat="1" ht="15" customHeight="1">
      <c r="A28" s="348"/>
      <c r="B28" s="1629" t="s">
        <v>63</v>
      </c>
      <c r="C28" s="1629"/>
      <c r="D28" s="1629"/>
      <c r="E28" s="1629"/>
      <c r="F28" s="1629"/>
      <c r="G28" s="1629"/>
      <c r="H28" s="1629"/>
      <c r="I28" s="1629"/>
      <c r="J28" s="1629"/>
      <c r="K28" s="1629"/>
      <c r="L28" s="1629"/>
      <c r="M28" s="1629"/>
      <c r="N28" s="1629"/>
      <c r="O28" s="1629"/>
      <c r="P28" s="1629"/>
      <c r="Q28" s="1629"/>
      <c r="R28" s="1629"/>
      <c r="S28" s="26"/>
      <c r="T28" s="350"/>
      <c r="U28" s="350"/>
      <c r="V28" s="350"/>
      <c r="W28" s="350"/>
      <c r="X28" s="350"/>
    </row>
    <row r="29" spans="1:24" s="347" customFormat="1" ht="15" customHeight="1">
      <c r="A29" s="348"/>
      <c r="B29" s="1629"/>
      <c r="C29" s="1629"/>
      <c r="D29" s="1629"/>
      <c r="E29" s="1629"/>
      <c r="F29" s="1629"/>
      <c r="G29" s="1629"/>
      <c r="H29" s="1629"/>
      <c r="I29" s="1629"/>
      <c r="J29" s="1629"/>
      <c r="K29" s="1629"/>
      <c r="L29" s="1629"/>
      <c r="M29" s="1629"/>
      <c r="N29" s="1629"/>
      <c r="O29" s="1629"/>
      <c r="P29" s="1629"/>
      <c r="Q29" s="1629"/>
      <c r="R29" s="1629"/>
      <c r="S29" s="26"/>
      <c r="T29" s="350"/>
      <c r="U29" s="350"/>
      <c r="V29" s="350"/>
      <c r="W29" s="350"/>
      <c r="X29" s="350"/>
    </row>
    <row r="30" spans="1:24" s="347" customFormat="1" ht="15" customHeight="1">
      <c r="A30" s="348"/>
      <c r="B30" s="1629" t="s">
        <v>64</v>
      </c>
      <c r="C30" s="1629"/>
      <c r="D30" s="1629"/>
      <c r="E30" s="1629"/>
      <c r="F30" s="1629"/>
      <c r="G30" s="1629"/>
      <c r="H30" s="1629"/>
      <c r="I30" s="1629"/>
      <c r="J30" s="1629"/>
      <c r="K30" s="1629"/>
      <c r="L30" s="1629"/>
      <c r="M30" s="1629"/>
      <c r="N30" s="1629"/>
      <c r="O30" s="1629"/>
      <c r="P30" s="1629"/>
      <c r="Q30" s="1629"/>
      <c r="R30" s="1629"/>
      <c r="S30" s="26"/>
      <c r="T30" s="350"/>
      <c r="U30" s="350"/>
      <c r="V30" s="350"/>
      <c r="W30" s="350"/>
      <c r="X30" s="350"/>
    </row>
    <row r="31" spans="1:24" s="347" customFormat="1" ht="15" customHeight="1">
      <c r="A31" s="348"/>
      <c r="B31" s="1629"/>
      <c r="C31" s="1629"/>
      <c r="D31" s="1629"/>
      <c r="E31" s="1629"/>
      <c r="F31" s="1629"/>
      <c r="G31" s="1629"/>
      <c r="H31" s="1629"/>
      <c r="I31" s="1629"/>
      <c r="J31" s="1629"/>
      <c r="K31" s="1629"/>
      <c r="L31" s="1629"/>
      <c r="M31" s="1629"/>
      <c r="N31" s="1629"/>
      <c r="O31" s="1629"/>
      <c r="P31" s="1629"/>
      <c r="Q31" s="1629"/>
      <c r="R31" s="1629"/>
      <c r="S31" s="26"/>
      <c r="T31" s="350"/>
      <c r="U31" s="350"/>
      <c r="V31" s="350"/>
      <c r="W31" s="350"/>
      <c r="X31" s="350"/>
    </row>
    <row r="32" spans="1:24" s="347" customFormat="1" ht="15" customHeight="1">
      <c r="A32" s="348"/>
      <c r="B32" s="1629"/>
      <c r="C32" s="1629"/>
      <c r="D32" s="1629"/>
      <c r="E32" s="1629"/>
      <c r="F32" s="1629"/>
      <c r="G32" s="1629"/>
      <c r="H32" s="1629"/>
      <c r="I32" s="1629"/>
      <c r="J32" s="1629"/>
      <c r="K32" s="1629"/>
      <c r="L32" s="1629"/>
      <c r="M32" s="1629"/>
      <c r="N32" s="1629"/>
      <c r="O32" s="1629"/>
      <c r="P32" s="1629"/>
      <c r="Q32" s="1629"/>
      <c r="R32" s="1629"/>
      <c r="S32" s="26"/>
      <c r="T32" s="350"/>
      <c r="U32" s="350"/>
      <c r="V32" s="350"/>
      <c r="W32" s="350"/>
      <c r="X32" s="350"/>
    </row>
    <row r="33" spans="1:24" s="347" customFormat="1" ht="15" customHeight="1">
      <c r="A33" s="348"/>
      <c r="B33" s="1629" t="s">
        <v>65</v>
      </c>
      <c r="C33" s="1629"/>
      <c r="D33" s="1629"/>
      <c r="E33" s="1629"/>
      <c r="F33" s="1629"/>
      <c r="G33" s="1629"/>
      <c r="H33" s="1629"/>
      <c r="I33" s="1629"/>
      <c r="J33" s="1629"/>
      <c r="K33" s="1629"/>
      <c r="L33" s="1629"/>
      <c r="M33" s="1629"/>
      <c r="N33" s="1629"/>
      <c r="O33" s="1629"/>
      <c r="P33" s="1629"/>
      <c r="Q33" s="1629"/>
      <c r="R33" s="1629"/>
      <c r="S33" s="26"/>
      <c r="T33" s="350"/>
      <c r="U33" s="350"/>
      <c r="V33" s="350"/>
      <c r="W33" s="350"/>
      <c r="X33" s="350"/>
    </row>
    <row r="34" spans="1:24" s="347" customFormat="1" ht="15" customHeight="1">
      <c r="A34" s="348"/>
      <c r="B34" s="1629"/>
      <c r="C34" s="1629"/>
      <c r="D34" s="1629"/>
      <c r="E34" s="1629"/>
      <c r="F34" s="1629"/>
      <c r="G34" s="1629"/>
      <c r="H34" s="1629"/>
      <c r="I34" s="1629"/>
      <c r="J34" s="1629"/>
      <c r="K34" s="1629"/>
      <c r="L34" s="1629"/>
      <c r="M34" s="1629"/>
      <c r="N34" s="1629"/>
      <c r="O34" s="1629"/>
      <c r="P34" s="1629"/>
      <c r="Q34" s="1629"/>
      <c r="R34" s="1629"/>
      <c r="S34" s="26"/>
      <c r="T34" s="350"/>
      <c r="U34" s="350"/>
      <c r="V34" s="350"/>
      <c r="W34" s="350"/>
      <c r="X34" s="350"/>
    </row>
    <row r="35" spans="1:24" s="347" customFormat="1" ht="15" customHeight="1">
      <c r="A35" s="348"/>
      <c r="B35" s="1629" t="s">
        <v>66</v>
      </c>
      <c r="C35" s="1629"/>
      <c r="D35" s="1629"/>
      <c r="E35" s="1629"/>
      <c r="F35" s="1629"/>
      <c r="G35" s="1629"/>
      <c r="H35" s="1629"/>
      <c r="I35" s="1629"/>
      <c r="J35" s="1629"/>
      <c r="K35" s="1629"/>
      <c r="L35" s="1629"/>
      <c r="M35" s="1629"/>
      <c r="N35" s="1629"/>
      <c r="O35" s="1629"/>
      <c r="P35" s="1629"/>
      <c r="Q35" s="1629"/>
      <c r="R35" s="1629"/>
      <c r="S35" s="26"/>
      <c r="T35" s="350"/>
      <c r="U35" s="350"/>
      <c r="V35" s="350"/>
      <c r="W35" s="350"/>
      <c r="X35" s="350"/>
    </row>
    <row r="36" spans="1:24" s="347" customFormat="1" ht="15" customHeight="1">
      <c r="A36" s="348"/>
      <c r="B36" s="1629"/>
      <c r="C36" s="1629"/>
      <c r="D36" s="1629"/>
      <c r="E36" s="1629"/>
      <c r="F36" s="1629"/>
      <c r="G36" s="1629"/>
      <c r="H36" s="1629"/>
      <c r="I36" s="1629"/>
      <c r="J36" s="1629"/>
      <c r="K36" s="1629"/>
      <c r="L36" s="1629"/>
      <c r="M36" s="1629"/>
      <c r="N36" s="1629"/>
      <c r="O36" s="1629"/>
      <c r="P36" s="1629"/>
      <c r="Q36" s="1629"/>
      <c r="R36" s="1629"/>
      <c r="S36" s="26"/>
      <c r="T36" s="350"/>
      <c r="U36" s="350"/>
      <c r="V36" s="350"/>
      <c r="W36" s="350"/>
      <c r="X36" s="350"/>
    </row>
    <row r="37" spans="1:24" s="347" customFormat="1" ht="15" customHeight="1">
      <c r="B37" s="349"/>
      <c r="C37" s="349"/>
      <c r="D37" s="349"/>
      <c r="E37" s="349"/>
      <c r="F37" s="349"/>
      <c r="G37" s="349"/>
      <c r="H37" s="349"/>
      <c r="I37" s="349"/>
      <c r="J37" s="349"/>
      <c r="K37" s="349"/>
      <c r="L37" s="349"/>
      <c r="M37" s="349"/>
      <c r="N37" s="349"/>
      <c r="O37" s="349"/>
      <c r="P37" s="349"/>
      <c r="Q37" s="349"/>
      <c r="R37" s="349"/>
      <c r="S37" s="26"/>
      <c r="T37" s="350"/>
      <c r="U37" s="350"/>
      <c r="V37" s="350"/>
      <c r="W37" s="350"/>
      <c r="X37" s="350"/>
    </row>
    <row r="38" spans="1:24" s="347" customFormat="1" ht="15" customHeight="1">
      <c r="B38" s="349"/>
      <c r="C38" s="349"/>
      <c r="D38" s="349"/>
      <c r="E38" s="349"/>
      <c r="F38" s="349"/>
      <c r="G38" s="349"/>
      <c r="H38" s="349"/>
      <c r="I38" s="349"/>
      <c r="J38" s="349"/>
      <c r="K38" s="349"/>
      <c r="L38" s="349"/>
      <c r="M38" s="349"/>
      <c r="N38" s="349"/>
      <c r="O38" s="349"/>
      <c r="P38" s="349"/>
      <c r="Q38" s="349"/>
      <c r="R38" s="349"/>
      <c r="S38" s="26"/>
      <c r="T38" s="350"/>
      <c r="U38" s="350"/>
      <c r="V38" s="350"/>
      <c r="W38" s="350"/>
      <c r="X38" s="350"/>
    </row>
    <row r="39" spans="1:24" s="347" customFormat="1" ht="15" customHeight="1">
      <c r="B39" s="349"/>
      <c r="C39" s="349"/>
      <c r="D39" s="349"/>
      <c r="E39" s="349"/>
      <c r="F39" s="349"/>
      <c r="G39" s="349"/>
      <c r="H39" s="349"/>
      <c r="I39" s="349"/>
      <c r="J39" s="349"/>
      <c r="K39" s="349"/>
      <c r="L39" s="349"/>
      <c r="M39" s="349"/>
      <c r="N39" s="349"/>
      <c r="O39" s="349"/>
      <c r="P39" s="349"/>
      <c r="Q39" s="349"/>
      <c r="R39" s="349"/>
      <c r="S39" s="26"/>
      <c r="T39" s="350"/>
      <c r="U39" s="350"/>
      <c r="V39" s="350"/>
      <c r="W39" s="350"/>
      <c r="X39" s="350"/>
    </row>
    <row r="40" spans="1:24" s="347" customFormat="1" ht="15" customHeight="1">
      <c r="B40" s="349"/>
      <c r="C40" s="349"/>
      <c r="D40" s="349"/>
      <c r="E40" s="349"/>
      <c r="F40" s="349"/>
      <c r="G40" s="349"/>
      <c r="H40" s="349"/>
      <c r="I40" s="349"/>
      <c r="J40" s="349"/>
      <c r="K40" s="349"/>
      <c r="L40" s="349"/>
      <c r="M40" s="349"/>
      <c r="N40" s="349"/>
      <c r="O40" s="349"/>
      <c r="P40" s="349"/>
      <c r="Q40" s="349"/>
      <c r="R40" s="349"/>
      <c r="S40" s="26"/>
      <c r="T40" s="350"/>
      <c r="U40" s="350"/>
      <c r="V40" s="350"/>
      <c r="W40" s="350"/>
      <c r="X40" s="350"/>
    </row>
    <row r="41" spans="1:24" s="347" customFormat="1" ht="15" customHeight="1">
      <c r="S41" s="26"/>
      <c r="T41" s="350"/>
      <c r="U41" s="350"/>
      <c r="V41" s="350"/>
      <c r="W41" s="350"/>
      <c r="X41" s="350"/>
    </row>
    <row r="42" spans="1:24" s="347" customFormat="1" ht="15" customHeight="1">
      <c r="S42" s="26"/>
      <c r="T42" s="350"/>
      <c r="U42" s="350"/>
      <c r="V42" s="350"/>
      <c r="W42" s="350"/>
      <c r="X42" s="350"/>
    </row>
    <row r="43" spans="1:24" s="347" customFormat="1" ht="15" customHeight="1">
      <c r="S43" s="26"/>
      <c r="T43" s="350"/>
      <c r="U43" s="350"/>
      <c r="V43" s="350"/>
      <c r="W43" s="350"/>
      <c r="X43" s="350"/>
    </row>
    <row r="44" spans="1:24" s="347" customFormat="1" ht="15" customHeight="1">
      <c r="S44" s="26"/>
      <c r="T44" s="26"/>
      <c r="U44" s="26"/>
      <c r="V44" s="26"/>
      <c r="W44" s="26"/>
      <c r="X44" s="26"/>
    </row>
    <row r="45" spans="1:24" s="347" customFormat="1" ht="15" customHeight="1">
      <c r="S45" s="26"/>
      <c r="T45" s="26"/>
      <c r="U45" s="26"/>
      <c r="V45" s="26"/>
      <c r="W45" s="26"/>
      <c r="X45" s="26"/>
    </row>
    <row r="46" spans="1:24" s="347" customFormat="1" ht="15" customHeight="1">
      <c r="S46" s="26"/>
      <c r="T46" s="26"/>
      <c r="U46" s="26"/>
      <c r="V46" s="26"/>
      <c r="W46" s="26"/>
      <c r="X46" s="26"/>
    </row>
    <row r="47" spans="1:24" s="347" customFormat="1" ht="15" customHeight="1">
      <c r="S47" s="26"/>
      <c r="T47" s="26"/>
      <c r="U47" s="26"/>
      <c r="V47" s="26"/>
      <c r="W47" s="26"/>
      <c r="X47" s="26"/>
    </row>
    <row r="48" spans="1:24" s="347" customFormat="1" ht="15" customHeight="1">
      <c r="S48" s="26"/>
      <c r="T48" s="26"/>
      <c r="U48" s="26"/>
      <c r="V48" s="26"/>
      <c r="W48" s="26"/>
      <c r="X48" s="26"/>
    </row>
    <row r="49" spans="19:24" s="347" customFormat="1" ht="15" customHeight="1">
      <c r="S49" s="26"/>
      <c r="T49" s="26"/>
      <c r="U49" s="26"/>
      <c r="V49" s="26"/>
      <c r="W49" s="26"/>
      <c r="X49" s="26"/>
    </row>
    <row r="50" spans="19:24" s="347" customFormat="1" ht="15" customHeight="1">
      <c r="S50" s="26"/>
      <c r="T50" s="26"/>
      <c r="U50" s="26"/>
      <c r="V50" s="26"/>
      <c r="W50" s="26"/>
      <c r="X50" s="26"/>
    </row>
    <row r="51" spans="19:24" s="347" customFormat="1" ht="15" customHeight="1">
      <c r="S51" s="26"/>
      <c r="T51" s="26"/>
      <c r="U51" s="26"/>
      <c r="V51" s="26"/>
      <c r="W51" s="26"/>
      <c r="X51" s="26"/>
    </row>
    <row r="52" spans="19:24" s="347" customFormat="1" ht="15" customHeight="1">
      <c r="S52" s="26"/>
      <c r="T52" s="26"/>
      <c r="U52" s="26"/>
      <c r="V52" s="26"/>
      <c r="W52" s="26"/>
      <c r="X52" s="26"/>
    </row>
    <row r="53" spans="19:24" s="347" customFormat="1" ht="15" customHeight="1">
      <c r="S53" s="26"/>
      <c r="T53" s="26"/>
      <c r="U53" s="26"/>
      <c r="V53" s="26"/>
      <c r="W53" s="26"/>
      <c r="X53" s="26"/>
    </row>
    <row r="54" spans="19:24" ht="19.5" customHeight="1">
      <c r="S54" s="28"/>
      <c r="T54" s="28"/>
      <c r="U54" s="28"/>
      <c r="V54" s="28"/>
      <c r="W54" s="28"/>
      <c r="X54" s="28"/>
    </row>
    <row r="55" spans="19:24" ht="19.5" customHeight="1">
      <c r="S55" s="28"/>
      <c r="T55" s="28"/>
      <c r="U55" s="28"/>
      <c r="V55" s="28"/>
      <c r="W55" s="28"/>
      <c r="X55" s="28"/>
    </row>
    <row r="56" spans="19:24" ht="19.5" customHeight="1">
      <c r="S56" s="28"/>
      <c r="T56" s="28"/>
      <c r="U56" s="28"/>
      <c r="V56" s="28"/>
      <c r="W56" s="28"/>
      <c r="X56" s="28"/>
    </row>
    <row r="57" spans="19:24" ht="19.5" customHeight="1">
      <c r="S57" s="28"/>
      <c r="T57" s="28"/>
      <c r="U57" s="28"/>
      <c r="V57" s="28"/>
      <c r="W57" s="28"/>
      <c r="X57" s="28"/>
    </row>
    <row r="58" spans="19:24" ht="19.5" customHeight="1">
      <c r="S58" s="28"/>
      <c r="T58" s="28"/>
      <c r="U58" s="28"/>
      <c r="V58" s="28"/>
      <c r="W58" s="28"/>
      <c r="X58" s="28"/>
    </row>
    <row r="59" spans="19:24" ht="19.5" customHeight="1">
      <c r="S59" s="28"/>
      <c r="T59" s="28"/>
      <c r="U59" s="28"/>
      <c r="V59" s="28"/>
      <c r="W59" s="28"/>
      <c r="X59" s="28"/>
    </row>
    <row r="60" spans="19:24" ht="19.5" customHeight="1">
      <c r="S60" s="28"/>
      <c r="T60" s="28"/>
      <c r="U60" s="28"/>
      <c r="V60" s="28"/>
      <c r="W60" s="28"/>
      <c r="X60" s="28"/>
    </row>
    <row r="61" spans="19:24" ht="19.5" customHeight="1">
      <c r="S61" s="28"/>
      <c r="T61" s="28"/>
      <c r="U61" s="28"/>
      <c r="V61" s="28"/>
      <c r="W61" s="28"/>
      <c r="X61" s="28"/>
    </row>
    <row r="62" spans="19:24" ht="19.5" customHeight="1">
      <c r="S62" s="28"/>
      <c r="T62" s="28"/>
      <c r="U62" s="28"/>
      <c r="V62" s="28"/>
      <c r="W62" s="28"/>
      <c r="X62" s="28"/>
    </row>
    <row r="63" spans="19:24" ht="19.5" customHeight="1">
      <c r="S63" s="28"/>
      <c r="T63" s="28"/>
      <c r="U63" s="28"/>
      <c r="V63" s="28"/>
      <c r="W63" s="28"/>
      <c r="X63" s="28"/>
    </row>
    <row r="64" spans="19:24" ht="19.5" customHeight="1">
      <c r="S64" s="28"/>
      <c r="T64" s="28"/>
      <c r="U64" s="28"/>
      <c r="V64" s="28"/>
      <c r="W64" s="28"/>
      <c r="X64" s="28"/>
    </row>
  </sheetData>
  <mergeCells count="27">
    <mergeCell ref="B33:R34"/>
    <mergeCell ref="B35:R36"/>
    <mergeCell ref="A21:B22"/>
    <mergeCell ref="C21:R22"/>
    <mergeCell ref="B25:R25"/>
    <mergeCell ref="B26:R27"/>
    <mergeCell ref="B28:R29"/>
    <mergeCell ref="B30:R32"/>
    <mergeCell ref="A18:B18"/>
    <mergeCell ref="C18:R18"/>
    <mergeCell ref="A19:B19"/>
    <mergeCell ref="C19:R19"/>
    <mergeCell ref="A20:B20"/>
    <mergeCell ref="C20:R20"/>
    <mergeCell ref="A15:B15"/>
    <mergeCell ref="C15:R15"/>
    <mergeCell ref="A16:B16"/>
    <mergeCell ref="C16:R16"/>
    <mergeCell ref="A17:B17"/>
    <mergeCell ref="C17:R17"/>
    <mergeCell ref="A14:B14"/>
    <mergeCell ref="C14:R14"/>
    <mergeCell ref="A2:R2"/>
    <mergeCell ref="A5:B5"/>
    <mergeCell ref="D8:R8"/>
    <mergeCell ref="D9:F9"/>
    <mergeCell ref="D10:F10"/>
  </mergeCells>
  <phoneticPr fontId="6"/>
  <printOptions horizontalCentered="1"/>
  <pageMargins left="0.59055118110236227" right="0.59055118110236227" top="0.59055118110236227" bottom="0.59055118110236227" header="0" footer="0"/>
  <pageSetup paperSize="9" scale="75"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I45"/>
  <sheetViews>
    <sheetView view="pageBreakPreview" zoomScaleNormal="100" workbookViewId="0">
      <selection activeCell="E30" sqref="E30:I36"/>
    </sheetView>
  </sheetViews>
  <sheetFormatPr defaultRowHeight="13.5"/>
  <cols>
    <col min="1" max="9" width="9.625" style="203" customWidth="1"/>
    <col min="10" max="256" width="9" style="203"/>
    <col min="257" max="265" width="9.625" style="203" customWidth="1"/>
    <col min="266" max="512" width="9" style="203"/>
    <col min="513" max="521" width="9.625" style="203" customWidth="1"/>
    <col min="522" max="768" width="9" style="203"/>
    <col min="769" max="777" width="9.625" style="203" customWidth="1"/>
    <col min="778" max="1024" width="9" style="203"/>
    <col min="1025" max="1033" width="9.625" style="203" customWidth="1"/>
    <col min="1034" max="1280" width="9" style="203"/>
    <col min="1281" max="1289" width="9.625" style="203" customWidth="1"/>
    <col min="1290" max="1536" width="9" style="203"/>
    <col min="1537" max="1545" width="9.625" style="203" customWidth="1"/>
    <col min="1546" max="1792" width="9" style="203"/>
    <col min="1793" max="1801" width="9.625" style="203" customWidth="1"/>
    <col min="1802" max="2048" width="9" style="203"/>
    <col min="2049" max="2057" width="9.625" style="203" customWidth="1"/>
    <col min="2058" max="2304" width="9" style="203"/>
    <col min="2305" max="2313" width="9.625" style="203" customWidth="1"/>
    <col min="2314" max="2560" width="9" style="203"/>
    <col min="2561" max="2569" width="9.625" style="203" customWidth="1"/>
    <col min="2570" max="2816" width="9" style="203"/>
    <col min="2817" max="2825" width="9.625" style="203" customWidth="1"/>
    <col min="2826" max="3072" width="9" style="203"/>
    <col min="3073" max="3081" width="9.625" style="203" customWidth="1"/>
    <col min="3082" max="3328" width="9" style="203"/>
    <col min="3329" max="3337" width="9.625" style="203" customWidth="1"/>
    <col min="3338" max="3584" width="9" style="203"/>
    <col min="3585" max="3593" width="9.625" style="203" customWidth="1"/>
    <col min="3594" max="3840" width="9" style="203"/>
    <col min="3841" max="3849" width="9.625" style="203" customWidth="1"/>
    <col min="3850" max="4096" width="9" style="203"/>
    <col min="4097" max="4105" width="9.625" style="203" customWidth="1"/>
    <col min="4106" max="4352" width="9" style="203"/>
    <col min="4353" max="4361" width="9.625" style="203" customWidth="1"/>
    <col min="4362" max="4608" width="9" style="203"/>
    <col min="4609" max="4617" width="9.625" style="203" customWidth="1"/>
    <col min="4618" max="4864" width="9" style="203"/>
    <col min="4865" max="4873" width="9.625" style="203" customWidth="1"/>
    <col min="4874" max="5120" width="9" style="203"/>
    <col min="5121" max="5129" width="9.625" style="203" customWidth="1"/>
    <col min="5130" max="5376" width="9" style="203"/>
    <col min="5377" max="5385" width="9.625" style="203" customWidth="1"/>
    <col min="5386" max="5632" width="9" style="203"/>
    <col min="5633" max="5641" width="9.625" style="203" customWidth="1"/>
    <col min="5642" max="5888" width="9" style="203"/>
    <col min="5889" max="5897" width="9.625" style="203" customWidth="1"/>
    <col min="5898" max="6144" width="9" style="203"/>
    <col min="6145" max="6153" width="9.625" style="203" customWidth="1"/>
    <col min="6154" max="6400" width="9" style="203"/>
    <col min="6401" max="6409" width="9.625" style="203" customWidth="1"/>
    <col min="6410" max="6656" width="9" style="203"/>
    <col min="6657" max="6665" width="9.625" style="203" customWidth="1"/>
    <col min="6666" max="6912" width="9" style="203"/>
    <col min="6913" max="6921" width="9.625" style="203" customWidth="1"/>
    <col min="6922" max="7168" width="9" style="203"/>
    <col min="7169" max="7177" width="9.625" style="203" customWidth="1"/>
    <col min="7178" max="7424" width="9" style="203"/>
    <col min="7425" max="7433" width="9.625" style="203" customWidth="1"/>
    <col min="7434" max="7680" width="9" style="203"/>
    <col min="7681" max="7689" width="9.625" style="203" customWidth="1"/>
    <col min="7690" max="7936" width="9" style="203"/>
    <col min="7937" max="7945" width="9.625" style="203" customWidth="1"/>
    <col min="7946" max="8192" width="9" style="203"/>
    <col min="8193" max="8201" width="9.625" style="203" customWidth="1"/>
    <col min="8202" max="8448" width="9" style="203"/>
    <col min="8449" max="8457" width="9.625" style="203" customWidth="1"/>
    <col min="8458" max="8704" width="9" style="203"/>
    <col min="8705" max="8713" width="9.625" style="203" customWidth="1"/>
    <col min="8714" max="8960" width="9" style="203"/>
    <col min="8961" max="8969" width="9.625" style="203" customWidth="1"/>
    <col min="8970" max="9216" width="9" style="203"/>
    <col min="9217" max="9225" width="9.625" style="203" customWidth="1"/>
    <col min="9226" max="9472" width="9" style="203"/>
    <col min="9473" max="9481" width="9.625" style="203" customWidth="1"/>
    <col min="9482" max="9728" width="9" style="203"/>
    <col min="9729" max="9737" width="9.625" style="203" customWidth="1"/>
    <col min="9738" max="9984" width="9" style="203"/>
    <col min="9985" max="9993" width="9.625" style="203" customWidth="1"/>
    <col min="9994" max="10240" width="9" style="203"/>
    <col min="10241" max="10249" width="9.625" style="203" customWidth="1"/>
    <col min="10250" max="10496" width="9" style="203"/>
    <col min="10497" max="10505" width="9.625" style="203" customWidth="1"/>
    <col min="10506" max="10752" width="9" style="203"/>
    <col min="10753" max="10761" width="9.625" style="203" customWidth="1"/>
    <col min="10762" max="11008" width="9" style="203"/>
    <col min="11009" max="11017" width="9.625" style="203" customWidth="1"/>
    <col min="11018" max="11264" width="9" style="203"/>
    <col min="11265" max="11273" width="9.625" style="203" customWidth="1"/>
    <col min="11274" max="11520" width="9" style="203"/>
    <col min="11521" max="11529" width="9.625" style="203" customWidth="1"/>
    <col min="11530" max="11776" width="9" style="203"/>
    <col min="11777" max="11785" width="9.625" style="203" customWidth="1"/>
    <col min="11786" max="12032" width="9" style="203"/>
    <col min="12033" max="12041" width="9.625" style="203" customWidth="1"/>
    <col min="12042" max="12288" width="9" style="203"/>
    <col min="12289" max="12297" width="9.625" style="203" customWidth="1"/>
    <col min="12298" max="12544" width="9" style="203"/>
    <col min="12545" max="12553" width="9.625" style="203" customWidth="1"/>
    <col min="12554" max="12800" width="9" style="203"/>
    <col min="12801" max="12809" width="9.625" style="203" customWidth="1"/>
    <col min="12810" max="13056" width="9" style="203"/>
    <col min="13057" max="13065" width="9.625" style="203" customWidth="1"/>
    <col min="13066" max="13312" width="9" style="203"/>
    <col min="13313" max="13321" width="9.625" style="203" customWidth="1"/>
    <col min="13322" max="13568" width="9" style="203"/>
    <col min="13569" max="13577" width="9.625" style="203" customWidth="1"/>
    <col min="13578" max="13824" width="9" style="203"/>
    <col min="13825" max="13833" width="9.625" style="203" customWidth="1"/>
    <col min="13834" max="14080" width="9" style="203"/>
    <col min="14081" max="14089" width="9.625" style="203" customWidth="1"/>
    <col min="14090" max="14336" width="9" style="203"/>
    <col min="14337" max="14345" width="9.625" style="203" customWidth="1"/>
    <col min="14346" max="14592" width="9" style="203"/>
    <col min="14593" max="14601" width="9.625" style="203" customWidth="1"/>
    <col min="14602" max="14848" width="9" style="203"/>
    <col min="14849" max="14857" width="9.625" style="203" customWidth="1"/>
    <col min="14858" max="15104" width="9" style="203"/>
    <col min="15105" max="15113" width="9.625" style="203" customWidth="1"/>
    <col min="15114" max="15360" width="9" style="203"/>
    <col min="15361" max="15369" width="9.625" style="203" customWidth="1"/>
    <col min="15370" max="15616" width="9" style="203"/>
    <col min="15617" max="15625" width="9.625" style="203" customWidth="1"/>
    <col min="15626" max="15872" width="9" style="203"/>
    <col min="15873" max="15881" width="9.625" style="203" customWidth="1"/>
    <col min="15882" max="16128" width="9" style="203"/>
    <col min="16129" max="16137" width="9.625" style="203" customWidth="1"/>
    <col min="16138" max="16384" width="9" style="203"/>
  </cols>
  <sheetData>
    <row r="1" spans="1:9" ht="17.25">
      <c r="A1" s="202" t="s">
        <v>390</v>
      </c>
    </row>
    <row r="2" spans="1:9" ht="17.25">
      <c r="A2" s="202"/>
      <c r="C2" s="1697" t="s">
        <v>259</v>
      </c>
      <c r="D2" s="1697"/>
      <c r="E2" s="1697"/>
      <c r="F2" s="1697"/>
      <c r="G2" s="1697"/>
    </row>
    <row r="4" spans="1:9" ht="15" customHeight="1">
      <c r="A4" s="1698" t="s">
        <v>18</v>
      </c>
      <c r="B4" s="1699"/>
      <c r="C4" s="1680"/>
      <c r="D4" s="1681"/>
      <c r="E4" s="1681"/>
      <c r="F4" s="1681"/>
      <c r="G4" s="1681"/>
      <c r="H4" s="1681"/>
      <c r="I4" s="1682"/>
    </row>
    <row r="5" spans="1:9" ht="15" customHeight="1">
      <c r="A5" s="204" t="s">
        <v>391</v>
      </c>
      <c r="B5" s="1684"/>
      <c r="C5" s="1684"/>
      <c r="D5" s="1684"/>
      <c r="E5" s="1684"/>
      <c r="F5" s="1700" t="s">
        <v>19</v>
      </c>
      <c r="G5" s="1701" t="s">
        <v>20</v>
      </c>
      <c r="H5" s="1702"/>
      <c r="I5" s="1703"/>
    </row>
    <row r="6" spans="1:9" ht="15" customHeight="1">
      <c r="A6" s="1695" t="s">
        <v>123</v>
      </c>
      <c r="B6" s="1702"/>
      <c r="C6" s="1702"/>
      <c r="D6" s="1702"/>
      <c r="E6" s="1702"/>
      <c r="F6" s="1700"/>
      <c r="G6" s="1701"/>
      <c r="H6" s="1702"/>
      <c r="I6" s="1703"/>
    </row>
    <row r="7" spans="1:9" ht="15" customHeight="1">
      <c r="A7" s="1696"/>
      <c r="B7" s="1702"/>
      <c r="C7" s="1702"/>
      <c r="D7" s="1702"/>
      <c r="E7" s="1702"/>
      <c r="F7" s="1700"/>
      <c r="G7" s="1701"/>
      <c r="H7" s="1702"/>
      <c r="I7" s="1703"/>
    </row>
    <row r="8" spans="1:9" ht="15" customHeight="1">
      <c r="A8" s="1695" t="s">
        <v>16</v>
      </c>
      <c r="B8" s="1676" t="s">
        <v>272</v>
      </c>
      <c r="C8" s="1668"/>
      <c r="D8" s="1668"/>
      <c r="E8" s="1668"/>
      <c r="F8" s="1668"/>
      <c r="G8" s="1668"/>
      <c r="H8" s="1668"/>
      <c r="I8" s="1669"/>
    </row>
    <row r="9" spans="1:9" ht="15" customHeight="1">
      <c r="A9" s="1696"/>
      <c r="B9" s="1673"/>
      <c r="C9" s="1674"/>
      <c r="D9" s="1674"/>
      <c r="E9" s="1674"/>
      <c r="F9" s="1674"/>
      <c r="G9" s="1674"/>
      <c r="H9" s="1674"/>
      <c r="I9" s="1675"/>
    </row>
    <row r="10" spans="1:9" ht="15" customHeight="1">
      <c r="A10" s="205" t="s">
        <v>91</v>
      </c>
      <c r="B10" s="1680"/>
      <c r="C10" s="1681"/>
      <c r="D10" s="1681"/>
      <c r="E10" s="1681"/>
      <c r="F10" s="1681"/>
      <c r="G10" s="1681"/>
      <c r="H10" s="1681"/>
      <c r="I10" s="1682"/>
    </row>
    <row r="11" spans="1:9" ht="15" customHeight="1">
      <c r="A11" s="1680" t="s">
        <v>21</v>
      </c>
      <c r="B11" s="1681"/>
      <c r="C11" s="1681"/>
      <c r="D11" s="1681"/>
      <c r="E11" s="1681"/>
      <c r="F11" s="1681"/>
      <c r="G11" s="1681"/>
      <c r="H11" s="1681"/>
      <c r="I11" s="1682"/>
    </row>
    <row r="12" spans="1:9" ht="15" customHeight="1">
      <c r="A12" s="1680" t="s">
        <v>22</v>
      </c>
      <c r="B12" s="1681"/>
      <c r="C12" s="1682"/>
      <c r="D12" s="1680" t="s">
        <v>23</v>
      </c>
      <c r="E12" s="1681"/>
      <c r="F12" s="1682"/>
      <c r="G12" s="1681" t="s">
        <v>24</v>
      </c>
      <c r="H12" s="1681"/>
      <c r="I12" s="1682"/>
    </row>
    <row r="13" spans="1:9" ht="15" customHeight="1">
      <c r="A13" s="1689"/>
      <c r="B13" s="1690"/>
      <c r="C13" s="1691"/>
      <c r="D13" s="1689"/>
      <c r="E13" s="1690"/>
      <c r="F13" s="1691"/>
      <c r="G13" s="1690"/>
      <c r="H13" s="1690"/>
      <c r="I13" s="1691"/>
    </row>
    <row r="14" spans="1:9" ht="15" customHeight="1">
      <c r="A14" s="1692"/>
      <c r="B14" s="1693"/>
      <c r="C14" s="1694"/>
      <c r="D14" s="1692"/>
      <c r="E14" s="1693"/>
      <c r="F14" s="1694"/>
      <c r="G14" s="1693"/>
      <c r="H14" s="1693"/>
      <c r="I14" s="1694"/>
    </row>
    <row r="15" spans="1:9" ht="15" customHeight="1">
      <c r="A15" s="1686"/>
      <c r="B15" s="1687"/>
      <c r="C15" s="1688"/>
      <c r="D15" s="1686"/>
      <c r="E15" s="1687"/>
      <c r="F15" s="1688"/>
      <c r="G15" s="1687"/>
      <c r="H15" s="1687"/>
      <c r="I15" s="1688"/>
    </row>
    <row r="16" spans="1:9" ht="15" customHeight="1">
      <c r="A16" s="1683"/>
      <c r="B16" s="1684"/>
      <c r="C16" s="1685"/>
      <c r="D16" s="1683"/>
      <c r="E16" s="1684"/>
      <c r="F16" s="1685"/>
      <c r="G16" s="1684"/>
      <c r="H16" s="1684"/>
      <c r="I16" s="1685"/>
    </row>
    <row r="17" spans="1:9" ht="15" customHeight="1">
      <c r="A17" s="1683"/>
      <c r="B17" s="1684"/>
      <c r="C17" s="1685"/>
      <c r="D17" s="1683"/>
      <c r="E17" s="1684"/>
      <c r="F17" s="1685"/>
      <c r="G17" s="1684"/>
      <c r="H17" s="1684"/>
      <c r="I17" s="1685"/>
    </row>
    <row r="18" spans="1:9" ht="15" customHeight="1">
      <c r="A18" s="1683"/>
      <c r="B18" s="1684"/>
      <c r="C18" s="1685"/>
      <c r="D18" s="1683"/>
      <c r="E18" s="1684"/>
      <c r="F18" s="1685"/>
      <c r="G18" s="1684"/>
      <c r="H18" s="1684"/>
      <c r="I18" s="1685"/>
    </row>
    <row r="19" spans="1:9" ht="15" customHeight="1">
      <c r="A19" s="1683"/>
      <c r="B19" s="1684"/>
      <c r="C19" s="1685"/>
      <c r="D19" s="1683"/>
      <c r="E19" s="1684"/>
      <c r="F19" s="1685"/>
      <c r="G19" s="1684"/>
      <c r="H19" s="1684"/>
      <c r="I19" s="1685"/>
    </row>
    <row r="20" spans="1:9" ht="15" customHeight="1">
      <c r="A20" s="1683"/>
      <c r="B20" s="1684"/>
      <c r="C20" s="1685"/>
      <c r="D20" s="1683"/>
      <c r="E20" s="1684"/>
      <c r="F20" s="1685"/>
      <c r="G20" s="1684"/>
      <c r="H20" s="1684"/>
      <c r="I20" s="1685"/>
    </row>
    <row r="21" spans="1:9" ht="15" customHeight="1">
      <c r="A21" s="1683"/>
      <c r="B21" s="1684"/>
      <c r="C21" s="1685"/>
      <c r="D21" s="1683"/>
      <c r="E21" s="1684"/>
      <c r="F21" s="1685"/>
      <c r="G21" s="1684"/>
      <c r="H21" s="1684"/>
      <c r="I21" s="1685"/>
    </row>
    <row r="22" spans="1:9" ht="15" customHeight="1">
      <c r="A22" s="1683"/>
      <c r="B22" s="1684"/>
      <c r="C22" s="1685"/>
      <c r="D22" s="1683"/>
      <c r="E22" s="1684"/>
      <c r="F22" s="1685"/>
      <c r="G22" s="1684"/>
      <c r="H22" s="1684"/>
      <c r="I22" s="1685"/>
    </row>
    <row r="23" spans="1:9" ht="15" customHeight="1">
      <c r="A23" s="1683"/>
      <c r="B23" s="1684"/>
      <c r="C23" s="1685"/>
      <c r="D23" s="1683"/>
      <c r="E23" s="1684"/>
      <c r="F23" s="1685"/>
      <c r="G23" s="1684"/>
      <c r="H23" s="1684"/>
      <c r="I23" s="1685"/>
    </row>
    <row r="24" spans="1:9" ht="15" customHeight="1">
      <c r="A24" s="1683"/>
      <c r="B24" s="1684"/>
      <c r="C24" s="1685"/>
      <c r="D24" s="1683"/>
      <c r="E24" s="1684"/>
      <c r="F24" s="1685"/>
      <c r="G24" s="1684"/>
      <c r="H24" s="1684"/>
      <c r="I24" s="1685"/>
    </row>
    <row r="25" spans="1:9" ht="15" customHeight="1">
      <c r="A25" s="1683"/>
      <c r="B25" s="1684"/>
      <c r="C25" s="1685"/>
      <c r="D25" s="1683"/>
      <c r="E25" s="1684"/>
      <c r="F25" s="1685"/>
      <c r="G25" s="1684"/>
      <c r="H25" s="1684"/>
      <c r="I25" s="1685"/>
    </row>
    <row r="26" spans="1:9" ht="15" customHeight="1">
      <c r="A26" s="1683"/>
      <c r="B26" s="1684"/>
      <c r="C26" s="1685"/>
      <c r="D26" s="1683"/>
      <c r="E26" s="1684"/>
      <c r="F26" s="1685"/>
      <c r="G26" s="1684"/>
      <c r="H26" s="1684"/>
      <c r="I26" s="1685"/>
    </row>
    <row r="27" spans="1:9" ht="15" customHeight="1">
      <c r="A27" s="1677"/>
      <c r="B27" s="1678"/>
      <c r="C27" s="1679"/>
      <c r="D27" s="1677"/>
      <c r="E27" s="1678"/>
      <c r="F27" s="1679"/>
      <c r="G27" s="1677"/>
      <c r="H27" s="1678"/>
      <c r="I27" s="1679"/>
    </row>
    <row r="28" spans="1:9" ht="15" customHeight="1">
      <c r="A28" s="1680" t="s">
        <v>25</v>
      </c>
      <c r="B28" s="1681"/>
      <c r="C28" s="1681"/>
      <c r="D28" s="1681"/>
      <c r="E28" s="1681"/>
      <c r="F28" s="1681"/>
      <c r="G28" s="1681"/>
      <c r="H28" s="1681"/>
      <c r="I28" s="1682"/>
    </row>
    <row r="29" spans="1:9" ht="15" customHeight="1">
      <c r="A29" s="1680" t="s">
        <v>26</v>
      </c>
      <c r="B29" s="1681"/>
      <c r="C29" s="1681"/>
      <c r="D29" s="1682"/>
      <c r="E29" s="1680" t="s">
        <v>27</v>
      </c>
      <c r="F29" s="1681"/>
      <c r="G29" s="1681"/>
      <c r="H29" s="1681"/>
      <c r="I29" s="1682"/>
    </row>
    <row r="30" spans="1:9" ht="15" customHeight="1">
      <c r="A30" s="1667"/>
      <c r="B30" s="1668"/>
      <c r="C30" s="1668"/>
      <c r="D30" s="1669"/>
      <c r="E30" s="1667"/>
      <c r="F30" s="1668"/>
      <c r="G30" s="1668"/>
      <c r="H30" s="1668"/>
      <c r="I30" s="1669"/>
    </row>
    <row r="31" spans="1:9" ht="15" customHeight="1">
      <c r="A31" s="1670"/>
      <c r="B31" s="1671"/>
      <c r="C31" s="1671"/>
      <c r="D31" s="1672"/>
      <c r="E31" s="1670"/>
      <c r="F31" s="1671"/>
      <c r="G31" s="1671"/>
      <c r="H31" s="1671"/>
      <c r="I31" s="1672"/>
    </row>
    <row r="32" spans="1:9" ht="15" customHeight="1">
      <c r="A32" s="1670"/>
      <c r="B32" s="1671"/>
      <c r="C32" s="1671"/>
      <c r="D32" s="1672"/>
      <c r="E32" s="1670"/>
      <c r="F32" s="1671"/>
      <c r="G32" s="1671"/>
      <c r="H32" s="1671"/>
      <c r="I32" s="1672"/>
    </row>
    <row r="33" spans="1:9" ht="15" customHeight="1">
      <c r="A33" s="1670"/>
      <c r="B33" s="1671"/>
      <c r="C33" s="1671"/>
      <c r="D33" s="1672"/>
      <c r="E33" s="1670"/>
      <c r="F33" s="1671"/>
      <c r="G33" s="1671"/>
      <c r="H33" s="1671"/>
      <c r="I33" s="1672"/>
    </row>
    <row r="34" spans="1:9" ht="15" customHeight="1">
      <c r="A34" s="1670"/>
      <c r="B34" s="1671"/>
      <c r="C34" s="1671"/>
      <c r="D34" s="1672"/>
      <c r="E34" s="1670"/>
      <c r="F34" s="1671"/>
      <c r="G34" s="1671"/>
      <c r="H34" s="1671"/>
      <c r="I34" s="1672"/>
    </row>
    <row r="35" spans="1:9" ht="15" customHeight="1">
      <c r="A35" s="1670"/>
      <c r="B35" s="1671"/>
      <c r="C35" s="1671"/>
      <c r="D35" s="1672"/>
      <c r="E35" s="1670"/>
      <c r="F35" s="1671"/>
      <c r="G35" s="1671"/>
      <c r="H35" s="1671"/>
      <c r="I35" s="1672"/>
    </row>
    <row r="36" spans="1:9" ht="15" customHeight="1">
      <c r="A36" s="1673"/>
      <c r="B36" s="1674"/>
      <c r="C36" s="1674"/>
      <c r="D36" s="1675"/>
      <c r="E36" s="1673"/>
      <c r="F36" s="1674"/>
      <c r="G36" s="1674"/>
      <c r="H36" s="1674"/>
      <c r="I36" s="1675"/>
    </row>
    <row r="37" spans="1:9" ht="15" customHeight="1">
      <c r="A37" s="1676" t="s">
        <v>378</v>
      </c>
      <c r="B37" s="1668"/>
      <c r="C37" s="1668"/>
      <c r="D37" s="1668"/>
      <c r="E37" s="1668"/>
      <c r="F37" s="1668"/>
      <c r="G37" s="1668"/>
      <c r="H37" s="1668"/>
      <c r="I37" s="1669"/>
    </row>
    <row r="38" spans="1:9" ht="15" customHeight="1">
      <c r="A38" s="1670"/>
      <c r="B38" s="1671"/>
      <c r="C38" s="1671"/>
      <c r="D38" s="1671"/>
      <c r="E38" s="1671"/>
      <c r="F38" s="1671"/>
      <c r="G38" s="1671"/>
      <c r="H38" s="1671"/>
      <c r="I38" s="1672"/>
    </row>
    <row r="39" spans="1:9" ht="15" customHeight="1">
      <c r="A39" s="1670"/>
      <c r="B39" s="1671"/>
      <c r="C39" s="1671"/>
      <c r="D39" s="1671"/>
      <c r="E39" s="1671"/>
      <c r="F39" s="1671"/>
      <c r="G39" s="1671"/>
      <c r="H39" s="1671"/>
      <c r="I39" s="1672"/>
    </row>
    <row r="40" spans="1:9" ht="15" customHeight="1">
      <c r="A40" s="1670"/>
      <c r="B40" s="1671"/>
      <c r="C40" s="1671"/>
      <c r="D40" s="1671"/>
      <c r="E40" s="1671"/>
      <c r="F40" s="1671"/>
      <c r="G40" s="1671"/>
      <c r="H40" s="1671"/>
      <c r="I40" s="1672"/>
    </row>
    <row r="41" spans="1:9" ht="15" customHeight="1">
      <c r="A41" s="1670"/>
      <c r="B41" s="1671"/>
      <c r="C41" s="1671"/>
      <c r="D41" s="1671"/>
      <c r="E41" s="1671"/>
      <c r="F41" s="1671"/>
      <c r="G41" s="1671"/>
      <c r="H41" s="1671"/>
      <c r="I41" s="1672"/>
    </row>
    <row r="42" spans="1:9" ht="15" customHeight="1">
      <c r="A42" s="1673"/>
      <c r="B42" s="1674"/>
      <c r="C42" s="1674"/>
      <c r="D42" s="1674"/>
      <c r="E42" s="1674"/>
      <c r="F42" s="1674"/>
      <c r="G42" s="1674"/>
      <c r="H42" s="1674"/>
      <c r="I42" s="1675"/>
    </row>
    <row r="43" spans="1:9">
      <c r="A43" s="206" t="s">
        <v>29</v>
      </c>
    </row>
    <row r="44" spans="1:9">
      <c r="A44" s="206" t="s">
        <v>30</v>
      </c>
    </row>
    <row r="45" spans="1:9">
      <c r="A45" s="206" t="s">
        <v>389</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6"/>
  <pageMargins left="0.75" right="0.43"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FF00"/>
  </sheetPr>
  <dimension ref="B1:M89"/>
  <sheetViews>
    <sheetView view="pageBreakPreview" zoomScaleNormal="100" zoomScaleSheetLayoutView="100" workbookViewId="0">
      <pane xSplit="1" ySplit="14" topLeftCell="B15" activePane="bottomRight" state="frozen"/>
      <selection pane="topRight" activeCell="B1" sqref="B1"/>
      <selection pane="bottomLeft" activeCell="A15" sqref="A15"/>
      <selection pane="bottomRight"/>
    </sheetView>
  </sheetViews>
  <sheetFormatPr defaultColWidth="9" defaultRowHeight="13.5"/>
  <cols>
    <col min="1" max="1" width="0.75" style="120" customWidth="1"/>
    <col min="2" max="3" width="2.625" style="120" customWidth="1"/>
    <col min="4" max="4" width="44.875" style="120" bestFit="1" customWidth="1"/>
    <col min="5" max="13" width="5.125" style="120" customWidth="1"/>
    <col min="14" max="16384" width="9" style="120"/>
  </cols>
  <sheetData>
    <row r="1" spans="2:13" ht="14.25">
      <c r="D1" s="852" t="s">
        <v>712</v>
      </c>
      <c r="E1" s="852"/>
      <c r="F1" s="852"/>
      <c r="G1" s="852"/>
      <c r="H1" s="852"/>
      <c r="I1" s="852"/>
      <c r="J1" s="852"/>
      <c r="K1" s="852"/>
    </row>
    <row r="2" spans="2:13" ht="7.5" customHeight="1"/>
    <row r="3" spans="2:13" ht="10.9" customHeight="1">
      <c r="B3" s="853"/>
      <c r="C3" s="853"/>
      <c r="D3" s="853"/>
      <c r="E3" s="850" t="s">
        <v>713</v>
      </c>
      <c r="F3" s="850" t="s">
        <v>714</v>
      </c>
      <c r="G3" s="850" t="s">
        <v>715</v>
      </c>
      <c r="H3" s="850" t="s">
        <v>716</v>
      </c>
      <c r="I3" s="850" t="s">
        <v>717</v>
      </c>
      <c r="J3" s="850" t="s">
        <v>357</v>
      </c>
      <c r="K3" s="850" t="s">
        <v>622</v>
      </c>
      <c r="L3" s="850" t="s">
        <v>689</v>
      </c>
      <c r="M3" s="851" t="s">
        <v>145</v>
      </c>
    </row>
    <row r="4" spans="2:13" ht="10.9" customHeight="1">
      <c r="B4" s="853"/>
      <c r="C4" s="853"/>
      <c r="D4" s="853"/>
      <c r="E4" s="850"/>
      <c r="F4" s="850"/>
      <c r="G4" s="850"/>
      <c r="H4" s="850"/>
      <c r="I4" s="850"/>
      <c r="J4" s="850"/>
      <c r="K4" s="850"/>
      <c r="L4" s="850"/>
      <c r="M4" s="851"/>
    </row>
    <row r="5" spans="2:13" ht="10.9" customHeight="1">
      <c r="B5" s="853"/>
      <c r="C5" s="853"/>
      <c r="D5" s="853"/>
      <c r="E5" s="850"/>
      <c r="F5" s="850"/>
      <c r="G5" s="850"/>
      <c r="H5" s="850"/>
      <c r="I5" s="850"/>
      <c r="J5" s="850"/>
      <c r="K5" s="850"/>
      <c r="L5" s="850"/>
      <c r="M5" s="851"/>
    </row>
    <row r="6" spans="2:13" ht="10.9" customHeight="1">
      <c r="B6" s="853"/>
      <c r="C6" s="853"/>
      <c r="D6" s="853"/>
      <c r="E6" s="850"/>
      <c r="F6" s="850"/>
      <c r="G6" s="850"/>
      <c r="H6" s="850"/>
      <c r="I6" s="850"/>
      <c r="J6" s="850"/>
      <c r="K6" s="850"/>
      <c r="L6" s="850"/>
      <c r="M6" s="851"/>
    </row>
    <row r="7" spans="2:13" ht="10.9" customHeight="1">
      <c r="B7" s="853"/>
      <c r="C7" s="853"/>
      <c r="D7" s="853"/>
      <c r="E7" s="850"/>
      <c r="F7" s="850"/>
      <c r="G7" s="850"/>
      <c r="H7" s="850"/>
      <c r="I7" s="850"/>
      <c r="J7" s="850"/>
      <c r="K7" s="850"/>
      <c r="L7" s="850"/>
      <c r="M7" s="851"/>
    </row>
    <row r="8" spans="2:13" ht="10.9" customHeight="1">
      <c r="B8" s="853"/>
      <c r="C8" s="853"/>
      <c r="D8" s="853"/>
      <c r="E8" s="850"/>
      <c r="F8" s="850"/>
      <c r="G8" s="850"/>
      <c r="H8" s="850"/>
      <c r="I8" s="850"/>
      <c r="J8" s="850"/>
      <c r="K8" s="850"/>
      <c r="L8" s="850"/>
      <c r="M8" s="851"/>
    </row>
    <row r="9" spans="2:13" ht="10.9" customHeight="1">
      <c r="B9" s="853"/>
      <c r="C9" s="853"/>
      <c r="D9" s="853"/>
      <c r="E9" s="850"/>
      <c r="F9" s="850"/>
      <c r="G9" s="850"/>
      <c r="H9" s="850"/>
      <c r="I9" s="850"/>
      <c r="J9" s="850"/>
      <c r="K9" s="850"/>
      <c r="L9" s="850"/>
      <c r="M9" s="851"/>
    </row>
    <row r="10" spans="2:13" ht="10.9" customHeight="1">
      <c r="B10" s="853"/>
      <c r="C10" s="853"/>
      <c r="D10" s="853"/>
      <c r="E10" s="850"/>
      <c r="F10" s="850"/>
      <c r="G10" s="850"/>
      <c r="H10" s="850"/>
      <c r="I10" s="850"/>
      <c r="J10" s="850"/>
      <c r="K10" s="850"/>
      <c r="L10" s="850"/>
      <c r="M10" s="851"/>
    </row>
    <row r="11" spans="2:13" ht="10.9" customHeight="1">
      <c r="B11" s="853"/>
      <c r="C11" s="853"/>
      <c r="D11" s="853"/>
      <c r="E11" s="850"/>
      <c r="F11" s="850"/>
      <c r="G11" s="850"/>
      <c r="H11" s="850"/>
      <c r="I11" s="850"/>
      <c r="J11" s="850"/>
      <c r="K11" s="850"/>
      <c r="L11" s="850"/>
      <c r="M11" s="851"/>
    </row>
    <row r="12" spans="2:13" ht="10.9" customHeight="1">
      <c r="B12" s="853"/>
      <c r="C12" s="853"/>
      <c r="D12" s="853"/>
      <c r="E12" s="850"/>
      <c r="F12" s="850"/>
      <c r="G12" s="850"/>
      <c r="H12" s="850"/>
      <c r="I12" s="850"/>
      <c r="J12" s="850"/>
      <c r="K12" s="850"/>
      <c r="L12" s="850"/>
      <c r="M12" s="851"/>
    </row>
    <row r="13" spans="2:13" ht="10.9" customHeight="1">
      <c r="B13" s="853"/>
      <c r="C13" s="853"/>
      <c r="D13" s="853"/>
      <c r="E13" s="850"/>
      <c r="F13" s="850"/>
      <c r="G13" s="850"/>
      <c r="H13" s="850"/>
      <c r="I13" s="850"/>
      <c r="J13" s="850"/>
      <c r="K13" s="850"/>
      <c r="L13" s="850"/>
      <c r="M13" s="851"/>
    </row>
    <row r="14" spans="2:13" ht="10.9" customHeight="1">
      <c r="B14" s="853"/>
      <c r="C14" s="853"/>
      <c r="D14" s="853"/>
      <c r="E14" s="850"/>
      <c r="F14" s="850"/>
      <c r="G14" s="850"/>
      <c r="H14" s="850"/>
      <c r="I14" s="850"/>
      <c r="J14" s="850"/>
      <c r="K14" s="850"/>
      <c r="L14" s="850"/>
      <c r="M14" s="851"/>
    </row>
    <row r="15" spans="2:13" ht="19.149999999999999" hidden="1" customHeight="1">
      <c r="B15" s="846">
        <v>1</v>
      </c>
      <c r="C15" s="846"/>
      <c r="D15" s="553" t="s">
        <v>690</v>
      </c>
      <c r="E15" s="552" t="s">
        <v>146</v>
      </c>
      <c r="F15" s="552"/>
      <c r="G15" s="552"/>
      <c r="H15" s="552"/>
      <c r="I15" s="552"/>
      <c r="J15" s="552"/>
      <c r="K15" s="552"/>
      <c r="L15" s="552"/>
      <c r="M15" s="552"/>
    </row>
    <row r="16" spans="2:13" ht="19.149999999999999" hidden="1" customHeight="1">
      <c r="B16" s="846">
        <v>2</v>
      </c>
      <c r="C16" s="846"/>
      <c r="D16" s="553" t="s">
        <v>718</v>
      </c>
      <c r="E16" s="552" t="s">
        <v>146</v>
      </c>
      <c r="F16" s="552"/>
      <c r="G16" s="552" t="s">
        <v>146</v>
      </c>
      <c r="H16" s="552" t="s">
        <v>146</v>
      </c>
      <c r="I16" s="552" t="s">
        <v>146</v>
      </c>
      <c r="J16" s="552" t="s">
        <v>146</v>
      </c>
      <c r="K16" s="552" t="s">
        <v>146</v>
      </c>
      <c r="L16" s="552" t="s">
        <v>146</v>
      </c>
      <c r="M16" s="552"/>
    </row>
    <row r="17" spans="2:13" ht="19.149999999999999" hidden="1" customHeight="1">
      <c r="B17" s="846">
        <v>3</v>
      </c>
      <c r="C17" s="846"/>
      <c r="D17" s="553" t="s">
        <v>719</v>
      </c>
      <c r="E17" s="552" t="s">
        <v>146</v>
      </c>
      <c r="F17" s="552" t="s">
        <v>146</v>
      </c>
      <c r="G17" s="552" t="s">
        <v>146</v>
      </c>
      <c r="H17" s="552" t="s">
        <v>146</v>
      </c>
      <c r="I17" s="552" t="s">
        <v>146</v>
      </c>
      <c r="J17" s="552" t="s">
        <v>146</v>
      </c>
      <c r="K17" s="552" t="s">
        <v>146</v>
      </c>
      <c r="L17" s="552" t="s">
        <v>146</v>
      </c>
      <c r="M17" s="552"/>
    </row>
    <row r="18" spans="2:13" ht="19.149999999999999" hidden="1" customHeight="1">
      <c r="B18" s="846">
        <v>4</v>
      </c>
      <c r="C18" s="846"/>
      <c r="D18" s="553" t="s">
        <v>702</v>
      </c>
      <c r="E18" s="552" t="s">
        <v>146</v>
      </c>
      <c r="F18" s="552"/>
      <c r="G18" s="552" t="s">
        <v>146</v>
      </c>
      <c r="H18" s="552"/>
      <c r="I18" s="552"/>
      <c r="J18" s="552"/>
      <c r="K18" s="552"/>
      <c r="L18" s="552"/>
      <c r="M18" s="552"/>
    </row>
    <row r="19" spans="2:13" ht="19.149999999999999" hidden="1" customHeight="1">
      <c r="B19" s="846">
        <v>5</v>
      </c>
      <c r="C19" s="846"/>
      <c r="D19" s="553" t="s">
        <v>720</v>
      </c>
      <c r="E19" s="552" t="s">
        <v>146</v>
      </c>
      <c r="F19" s="552"/>
      <c r="G19" s="552" t="s">
        <v>146</v>
      </c>
      <c r="H19" s="552"/>
      <c r="I19" s="552"/>
      <c r="J19" s="552" t="s">
        <v>146</v>
      </c>
      <c r="K19" s="552" t="s">
        <v>146</v>
      </c>
      <c r="L19" s="552" t="s">
        <v>146</v>
      </c>
      <c r="M19" s="552"/>
    </row>
    <row r="20" spans="2:13" ht="19.149999999999999" hidden="1" customHeight="1">
      <c r="B20" s="846">
        <v>6</v>
      </c>
      <c r="C20" s="846"/>
      <c r="D20" s="553" t="s">
        <v>701</v>
      </c>
      <c r="E20" s="552" t="s">
        <v>146</v>
      </c>
      <c r="F20" s="552"/>
      <c r="G20" s="552"/>
      <c r="H20" s="552"/>
      <c r="I20" s="552"/>
      <c r="J20" s="552"/>
      <c r="K20" s="552"/>
      <c r="L20" s="552"/>
      <c r="M20" s="552"/>
    </row>
    <row r="21" spans="2:13" ht="19.149999999999999" hidden="1" customHeight="1">
      <c r="B21" s="846">
        <v>7</v>
      </c>
      <c r="C21" s="846"/>
      <c r="D21" s="553" t="s">
        <v>721</v>
      </c>
      <c r="E21" s="552" t="s">
        <v>146</v>
      </c>
      <c r="F21" s="552"/>
      <c r="G21" s="552" t="s">
        <v>146</v>
      </c>
      <c r="H21" s="552" t="s">
        <v>146</v>
      </c>
      <c r="I21" s="552"/>
      <c r="J21" s="552" t="s">
        <v>146</v>
      </c>
      <c r="K21" s="552" t="s">
        <v>146</v>
      </c>
      <c r="L21" s="552" t="s">
        <v>146</v>
      </c>
      <c r="M21" s="552"/>
    </row>
    <row r="22" spans="2:13" ht="19.149999999999999" hidden="1" customHeight="1">
      <c r="B22" s="846">
        <v>8</v>
      </c>
      <c r="C22" s="846"/>
      <c r="D22" s="553" t="s">
        <v>694</v>
      </c>
      <c r="E22" s="552"/>
      <c r="F22" s="552" t="s">
        <v>146</v>
      </c>
      <c r="G22" s="552"/>
      <c r="H22" s="552"/>
      <c r="I22" s="552"/>
      <c r="J22" s="552"/>
      <c r="K22" s="552"/>
      <c r="L22" s="552"/>
      <c r="M22" s="552"/>
    </row>
    <row r="23" spans="2:13" ht="19.149999999999999" hidden="1" customHeight="1">
      <c r="B23" s="846">
        <v>9</v>
      </c>
      <c r="C23" s="846"/>
      <c r="D23" s="604" t="s">
        <v>860</v>
      </c>
      <c r="E23" s="552" t="s">
        <v>146</v>
      </c>
      <c r="F23" s="552" t="s">
        <v>146</v>
      </c>
      <c r="G23" s="552"/>
      <c r="H23" s="552"/>
      <c r="I23" s="552"/>
      <c r="J23" s="552"/>
      <c r="K23" s="552"/>
      <c r="L23" s="552"/>
      <c r="M23" s="552"/>
    </row>
    <row r="24" spans="2:13" ht="19.149999999999999" hidden="1" customHeight="1">
      <c r="B24" s="846">
        <v>10</v>
      </c>
      <c r="C24" s="846"/>
      <c r="D24" s="450" t="s">
        <v>695</v>
      </c>
      <c r="E24" s="552"/>
      <c r="F24" s="552" t="s">
        <v>146</v>
      </c>
      <c r="G24" s="552"/>
      <c r="H24" s="552"/>
      <c r="I24" s="552"/>
      <c r="J24" s="552"/>
      <c r="K24" s="552"/>
      <c r="L24" s="552"/>
      <c r="M24" s="552"/>
    </row>
    <row r="25" spans="2:13" ht="19.149999999999999" hidden="1" customHeight="1">
      <c r="B25" s="846">
        <v>11</v>
      </c>
      <c r="C25" s="846"/>
      <c r="D25" s="451" t="s">
        <v>722</v>
      </c>
      <c r="E25" s="557"/>
      <c r="F25" s="552" t="s">
        <v>146</v>
      </c>
      <c r="G25" s="552"/>
      <c r="H25" s="552"/>
      <c r="I25" s="552"/>
      <c r="J25" s="552"/>
      <c r="K25" s="552"/>
      <c r="L25" s="552"/>
      <c r="M25" s="552"/>
    </row>
    <row r="26" spans="2:13" ht="19.149999999999999" hidden="1" customHeight="1">
      <c r="B26" s="848">
        <v>12</v>
      </c>
      <c r="C26" s="849"/>
      <c r="D26" s="451" t="s">
        <v>861</v>
      </c>
      <c r="E26" s="557"/>
      <c r="F26" s="552" t="s">
        <v>146</v>
      </c>
      <c r="G26" s="552"/>
      <c r="H26" s="552"/>
      <c r="I26" s="552"/>
      <c r="J26" s="552"/>
      <c r="K26" s="552"/>
      <c r="L26" s="552"/>
      <c r="M26" s="552"/>
    </row>
    <row r="27" spans="2:13" ht="19.149999999999999" hidden="1" customHeight="1">
      <c r="B27" s="848">
        <v>13</v>
      </c>
      <c r="C27" s="849"/>
      <c r="D27" s="451" t="s">
        <v>862</v>
      </c>
      <c r="E27" s="557"/>
      <c r="F27" s="552" t="s">
        <v>146</v>
      </c>
      <c r="G27" s="552"/>
      <c r="H27" s="552"/>
      <c r="I27" s="552"/>
      <c r="J27" s="552"/>
      <c r="K27" s="552"/>
      <c r="L27" s="552"/>
      <c r="M27" s="552"/>
    </row>
    <row r="28" spans="2:13" ht="19.149999999999999" hidden="1" customHeight="1">
      <c r="B28" s="846">
        <v>14</v>
      </c>
      <c r="C28" s="846"/>
      <c r="D28" s="553" t="s">
        <v>691</v>
      </c>
      <c r="E28" s="552"/>
      <c r="F28" s="552" t="s">
        <v>146</v>
      </c>
      <c r="G28" s="552"/>
      <c r="H28" s="552"/>
      <c r="I28" s="552"/>
      <c r="J28" s="552"/>
      <c r="K28" s="552"/>
      <c r="L28" s="552"/>
      <c r="M28" s="552"/>
    </row>
    <row r="29" spans="2:13" ht="19.149999999999999" hidden="1" customHeight="1">
      <c r="B29" s="846">
        <v>15</v>
      </c>
      <c r="C29" s="846"/>
      <c r="D29" s="553" t="s">
        <v>703</v>
      </c>
      <c r="E29" s="552"/>
      <c r="F29" s="552" t="s">
        <v>146</v>
      </c>
      <c r="G29" s="552"/>
      <c r="H29" s="552"/>
      <c r="I29" s="552"/>
      <c r="J29" s="552"/>
      <c r="K29" s="552"/>
      <c r="L29" s="552"/>
      <c r="M29" s="552"/>
    </row>
    <row r="30" spans="2:13" ht="19.149999999999999" hidden="1" customHeight="1">
      <c r="B30" s="846">
        <v>16</v>
      </c>
      <c r="C30" s="846"/>
      <c r="D30" s="553" t="s">
        <v>863</v>
      </c>
      <c r="E30" s="552"/>
      <c r="F30" s="552" t="s">
        <v>146</v>
      </c>
      <c r="G30" s="552"/>
      <c r="H30" s="552"/>
      <c r="I30" s="552"/>
      <c r="J30" s="552"/>
      <c r="K30" s="552"/>
      <c r="L30" s="552"/>
      <c r="M30" s="552"/>
    </row>
    <row r="31" spans="2:13" ht="19.149999999999999" hidden="1" customHeight="1">
      <c r="B31" s="846">
        <v>17</v>
      </c>
      <c r="C31" s="846"/>
      <c r="D31" s="553" t="s">
        <v>864</v>
      </c>
      <c r="E31" s="552"/>
      <c r="F31" s="552" t="s">
        <v>146</v>
      </c>
      <c r="G31" s="552"/>
      <c r="H31" s="552"/>
      <c r="I31" s="552"/>
      <c r="J31" s="552"/>
      <c r="K31" s="552"/>
      <c r="L31" s="552"/>
      <c r="M31" s="552"/>
    </row>
    <row r="32" spans="2:13" ht="19.149999999999999" hidden="1" customHeight="1">
      <c r="B32" s="846">
        <v>18</v>
      </c>
      <c r="C32" s="846"/>
      <c r="D32" s="553" t="s">
        <v>696</v>
      </c>
      <c r="E32" s="552"/>
      <c r="F32" s="552"/>
      <c r="G32" s="552"/>
      <c r="H32" s="552"/>
      <c r="I32" s="552" t="s">
        <v>146</v>
      </c>
      <c r="J32" s="552"/>
      <c r="K32" s="552"/>
      <c r="L32" s="552"/>
      <c r="M32" s="552"/>
    </row>
    <row r="33" spans="2:13" ht="19.149999999999999" hidden="1" customHeight="1">
      <c r="B33" s="846">
        <v>19</v>
      </c>
      <c r="C33" s="846"/>
      <c r="D33" s="553" t="s">
        <v>723</v>
      </c>
      <c r="E33" s="552"/>
      <c r="F33" s="552"/>
      <c r="G33" s="552"/>
      <c r="H33" s="552" t="s">
        <v>146</v>
      </c>
      <c r="I33" s="552"/>
      <c r="J33" s="552"/>
      <c r="K33" s="552"/>
      <c r="L33" s="552"/>
      <c r="M33" s="552"/>
    </row>
    <row r="34" spans="2:13" ht="19.149999999999999" hidden="1" customHeight="1">
      <c r="B34" s="846">
        <v>18</v>
      </c>
      <c r="C34" s="846"/>
      <c r="D34" s="450" t="s">
        <v>724</v>
      </c>
      <c r="E34" s="552"/>
      <c r="F34" s="552"/>
      <c r="G34" s="552"/>
      <c r="H34" s="552"/>
      <c r="I34" s="552" t="s">
        <v>146</v>
      </c>
      <c r="J34" s="552"/>
      <c r="K34" s="552"/>
      <c r="L34" s="552"/>
      <c r="M34" s="552"/>
    </row>
    <row r="35" spans="2:13" ht="19.149999999999999" hidden="1" customHeight="1">
      <c r="B35" s="846">
        <v>19</v>
      </c>
      <c r="C35" s="846"/>
      <c r="D35" s="451" t="s">
        <v>725</v>
      </c>
      <c r="E35" s="557"/>
      <c r="F35" s="552"/>
      <c r="G35" s="552"/>
      <c r="H35" s="552"/>
      <c r="I35" s="552" t="s">
        <v>146</v>
      </c>
      <c r="J35" s="552"/>
      <c r="K35" s="552"/>
      <c r="L35" s="552"/>
      <c r="M35" s="552"/>
    </row>
    <row r="36" spans="2:13" ht="19.149999999999999" hidden="1" customHeight="1">
      <c r="B36" s="846">
        <v>20</v>
      </c>
      <c r="C36" s="846"/>
      <c r="D36" s="553" t="s">
        <v>726</v>
      </c>
      <c r="E36" s="552"/>
      <c r="F36" s="552"/>
      <c r="G36" s="552"/>
      <c r="H36" s="552" t="s">
        <v>146</v>
      </c>
      <c r="I36" s="552" t="s">
        <v>146</v>
      </c>
      <c r="J36" s="552"/>
      <c r="K36" s="552"/>
      <c r="L36" s="552"/>
      <c r="M36" s="552"/>
    </row>
    <row r="37" spans="2:13" ht="19.149999999999999" hidden="1" customHeight="1">
      <c r="B37" s="846">
        <v>21</v>
      </c>
      <c r="C37" s="846"/>
      <c r="D37" s="553" t="s">
        <v>727</v>
      </c>
      <c r="E37" s="552"/>
      <c r="F37" s="552"/>
      <c r="G37" s="552"/>
      <c r="H37" s="552" t="s">
        <v>146</v>
      </c>
      <c r="I37" s="552"/>
      <c r="J37" s="552" t="s">
        <v>146</v>
      </c>
      <c r="K37" s="552"/>
      <c r="L37" s="552"/>
      <c r="M37" s="552"/>
    </row>
    <row r="38" spans="2:13" ht="19.149999999999999" hidden="1" customHeight="1">
      <c r="B38" s="846">
        <v>22</v>
      </c>
      <c r="C38" s="846"/>
      <c r="D38" s="553" t="s">
        <v>728</v>
      </c>
      <c r="E38" s="552"/>
      <c r="F38" s="552"/>
      <c r="G38" s="552"/>
      <c r="H38" s="552"/>
      <c r="I38" s="552" t="s">
        <v>146</v>
      </c>
      <c r="J38" s="552"/>
      <c r="K38" s="552"/>
      <c r="L38" s="552"/>
      <c r="M38" s="552"/>
    </row>
    <row r="39" spans="2:13" ht="19.149999999999999" hidden="1" customHeight="1">
      <c r="B39" s="846">
        <v>23</v>
      </c>
      <c r="C39" s="846"/>
      <c r="D39" s="553" t="s">
        <v>729</v>
      </c>
      <c r="E39" s="552"/>
      <c r="F39" s="552"/>
      <c r="G39" s="552"/>
      <c r="H39" s="552" t="s">
        <v>146</v>
      </c>
      <c r="I39" s="552" t="s">
        <v>146</v>
      </c>
      <c r="J39" s="552"/>
      <c r="K39" s="552"/>
      <c r="L39" s="552"/>
      <c r="M39" s="552"/>
    </row>
    <row r="40" spans="2:13" ht="19.149999999999999" hidden="1" customHeight="1">
      <c r="B40" s="846">
        <v>24</v>
      </c>
      <c r="C40" s="846"/>
      <c r="D40" s="553" t="s">
        <v>697</v>
      </c>
      <c r="E40" s="552"/>
      <c r="F40" s="552"/>
      <c r="G40" s="552"/>
      <c r="H40" s="552"/>
      <c r="I40" s="552"/>
      <c r="J40" s="552" t="s">
        <v>146</v>
      </c>
      <c r="K40" s="552"/>
      <c r="L40" s="552"/>
      <c r="M40" s="552"/>
    </row>
    <row r="41" spans="2:13" ht="19.149999999999999" hidden="1" customHeight="1">
      <c r="B41" s="846">
        <v>25</v>
      </c>
      <c r="C41" s="846"/>
      <c r="D41" s="553" t="s">
        <v>730</v>
      </c>
      <c r="E41" s="552"/>
      <c r="F41" s="552"/>
      <c r="G41" s="552"/>
      <c r="H41" s="552"/>
      <c r="I41" s="552"/>
      <c r="J41" s="552" t="s">
        <v>146</v>
      </c>
      <c r="K41" s="552"/>
      <c r="L41" s="552"/>
      <c r="M41" s="552"/>
    </row>
    <row r="42" spans="2:13" ht="19.149999999999999" hidden="1" customHeight="1">
      <c r="B42" s="846">
        <v>26</v>
      </c>
      <c r="C42" s="846"/>
      <c r="D42" s="553" t="s">
        <v>699</v>
      </c>
      <c r="E42" s="552" t="s">
        <v>146</v>
      </c>
      <c r="F42" s="552"/>
      <c r="G42" s="552" t="s">
        <v>146</v>
      </c>
      <c r="H42" s="552" t="s">
        <v>146</v>
      </c>
      <c r="I42" s="552"/>
      <c r="J42" s="552"/>
      <c r="K42" s="552" t="s">
        <v>146</v>
      </c>
      <c r="L42" s="552" t="s">
        <v>146</v>
      </c>
      <c r="M42" s="552"/>
    </row>
    <row r="43" spans="2:13" ht="19.149999999999999" hidden="1" customHeight="1">
      <c r="B43" s="846">
        <v>27</v>
      </c>
      <c r="C43" s="846"/>
      <c r="D43" s="553" t="s">
        <v>731</v>
      </c>
      <c r="E43" s="552"/>
      <c r="F43" s="552"/>
      <c r="G43" s="552"/>
      <c r="H43" s="552"/>
      <c r="I43" s="552"/>
      <c r="J43" s="552"/>
      <c r="K43" s="552" t="s">
        <v>146</v>
      </c>
      <c r="L43" s="552" t="s">
        <v>146</v>
      </c>
      <c r="M43" s="552"/>
    </row>
    <row r="44" spans="2:13" ht="19.149999999999999" hidden="1" customHeight="1">
      <c r="B44" s="846">
        <v>28</v>
      </c>
      <c r="C44" s="846"/>
      <c r="D44" s="553" t="s">
        <v>732</v>
      </c>
      <c r="E44" s="552"/>
      <c r="F44" s="552"/>
      <c r="G44" s="552"/>
      <c r="H44" s="552"/>
      <c r="I44" s="552"/>
      <c r="J44" s="552"/>
      <c r="K44" s="552"/>
      <c r="L44" s="552" t="s">
        <v>146</v>
      </c>
      <c r="M44" s="552"/>
    </row>
    <row r="45" spans="2:13" ht="19.149999999999999" hidden="1" customHeight="1">
      <c r="B45" s="846">
        <v>29</v>
      </c>
      <c r="C45" s="846"/>
      <c r="D45" s="553" t="s">
        <v>865</v>
      </c>
      <c r="E45" s="552"/>
      <c r="F45" s="552"/>
      <c r="G45" s="552"/>
      <c r="H45" s="552"/>
      <c r="I45" s="552"/>
      <c r="J45" s="552"/>
      <c r="K45" s="552"/>
      <c r="L45" s="552" t="s">
        <v>146</v>
      </c>
      <c r="M45" s="552"/>
    </row>
    <row r="46" spans="2:13" ht="19.149999999999999" hidden="1" customHeight="1">
      <c r="B46" s="846">
        <v>30</v>
      </c>
      <c r="C46" s="846"/>
      <c r="D46" s="553" t="s">
        <v>866</v>
      </c>
      <c r="E46" s="552"/>
      <c r="F46" s="552"/>
      <c r="G46" s="552" t="s">
        <v>146</v>
      </c>
      <c r="H46" s="552" t="s">
        <v>146</v>
      </c>
      <c r="I46" s="552"/>
      <c r="J46" s="552"/>
      <c r="K46" s="552"/>
      <c r="L46" s="552" t="s">
        <v>146</v>
      </c>
      <c r="M46" s="552"/>
    </row>
    <row r="47" spans="2:13" ht="19.149999999999999" hidden="1" customHeight="1">
      <c r="B47" s="846">
        <v>31</v>
      </c>
      <c r="C47" s="846"/>
      <c r="D47" s="553" t="s">
        <v>733</v>
      </c>
      <c r="E47" s="552" t="s">
        <v>146</v>
      </c>
      <c r="F47" s="553"/>
      <c r="G47" s="553"/>
      <c r="H47" s="553"/>
      <c r="I47" s="553"/>
      <c r="J47" s="553"/>
      <c r="K47" s="553"/>
      <c r="L47" s="553"/>
      <c r="M47" s="553"/>
    </row>
    <row r="48" spans="2:13" ht="19.149999999999999" hidden="1" customHeight="1">
      <c r="B48" s="846">
        <v>32</v>
      </c>
      <c r="C48" s="846"/>
      <c r="D48" s="553" t="s">
        <v>867</v>
      </c>
      <c r="E48" s="552" t="s">
        <v>146</v>
      </c>
      <c r="F48" s="552"/>
      <c r="G48" s="552"/>
      <c r="H48" s="552"/>
      <c r="I48" s="552"/>
      <c r="J48" s="552"/>
      <c r="K48" s="552"/>
      <c r="L48" s="552"/>
      <c r="M48" s="552"/>
    </row>
    <row r="49" spans="2:13" ht="19.149999999999999" hidden="1" customHeight="1">
      <c r="B49" s="846">
        <v>33</v>
      </c>
      <c r="C49" s="846"/>
      <c r="D49" s="553" t="s">
        <v>868</v>
      </c>
      <c r="E49" s="552" t="s">
        <v>146</v>
      </c>
      <c r="F49" s="552"/>
      <c r="G49" s="552"/>
      <c r="H49" s="552"/>
      <c r="I49" s="552"/>
      <c r="J49" s="552"/>
      <c r="K49" s="552"/>
      <c r="L49" s="552"/>
      <c r="M49" s="552"/>
    </row>
    <row r="50" spans="2:13" ht="19.149999999999999" hidden="1" customHeight="1">
      <c r="B50" s="846">
        <v>34</v>
      </c>
      <c r="C50" s="846"/>
      <c r="D50" s="553" t="s">
        <v>704</v>
      </c>
      <c r="E50" s="552"/>
      <c r="F50" s="553"/>
      <c r="G50" s="552" t="s">
        <v>146</v>
      </c>
      <c r="H50" s="552" t="s">
        <v>146</v>
      </c>
      <c r="I50" s="553"/>
      <c r="J50" s="552" t="s">
        <v>146</v>
      </c>
      <c r="K50" s="552" t="s">
        <v>146</v>
      </c>
      <c r="L50" s="552" t="s">
        <v>146</v>
      </c>
      <c r="M50" s="552"/>
    </row>
    <row r="51" spans="2:13" ht="19.149999999999999" hidden="1" customHeight="1">
      <c r="B51" s="846">
        <v>35</v>
      </c>
      <c r="C51" s="846"/>
      <c r="D51" s="553" t="s">
        <v>705</v>
      </c>
      <c r="E51" s="552"/>
      <c r="F51" s="553"/>
      <c r="G51" s="552"/>
      <c r="H51" s="552" t="s">
        <v>146</v>
      </c>
      <c r="I51" s="553"/>
      <c r="J51" s="552"/>
      <c r="K51" s="552"/>
      <c r="L51" s="552"/>
      <c r="M51" s="552"/>
    </row>
    <row r="52" spans="2:13" ht="19.149999999999999" hidden="1" customHeight="1">
      <c r="B52" s="846">
        <v>36</v>
      </c>
      <c r="C52" s="846"/>
      <c r="D52" s="553" t="s">
        <v>706</v>
      </c>
      <c r="E52" s="552"/>
      <c r="F52" s="553"/>
      <c r="G52" s="552"/>
      <c r="H52" s="552"/>
      <c r="I52" s="552" t="s">
        <v>146</v>
      </c>
      <c r="J52" s="552"/>
      <c r="K52" s="552"/>
      <c r="L52" s="552"/>
      <c r="M52" s="552"/>
    </row>
    <row r="53" spans="2:13" ht="19.149999999999999" hidden="1" customHeight="1">
      <c r="B53" s="846">
        <v>37</v>
      </c>
      <c r="C53" s="846"/>
      <c r="D53" s="553" t="s">
        <v>707</v>
      </c>
      <c r="E53" s="552"/>
      <c r="F53" s="553"/>
      <c r="G53" s="552"/>
      <c r="H53" s="552"/>
      <c r="I53" s="552" t="s">
        <v>146</v>
      </c>
      <c r="J53" s="552"/>
      <c r="K53" s="552"/>
      <c r="L53" s="552"/>
      <c r="M53" s="552"/>
    </row>
    <row r="54" spans="2:13" ht="19.149999999999999" hidden="1" customHeight="1">
      <c r="B54" s="846">
        <v>38</v>
      </c>
      <c r="C54" s="846"/>
      <c r="D54" s="553" t="s">
        <v>708</v>
      </c>
      <c r="E54" s="552"/>
      <c r="F54" s="553"/>
      <c r="G54" s="552"/>
      <c r="H54" s="552"/>
      <c r="I54" s="552"/>
      <c r="J54" s="552"/>
      <c r="K54" s="552" t="s">
        <v>146</v>
      </c>
      <c r="L54" s="552"/>
      <c r="M54" s="552"/>
    </row>
    <row r="55" spans="2:13" ht="19.149999999999999" hidden="1" customHeight="1">
      <c r="B55" s="846">
        <v>39</v>
      </c>
      <c r="C55" s="846"/>
      <c r="D55" s="553" t="s">
        <v>869</v>
      </c>
      <c r="E55" s="552" t="s">
        <v>146</v>
      </c>
      <c r="F55" s="552" t="s">
        <v>146</v>
      </c>
      <c r="G55" s="552" t="s">
        <v>146</v>
      </c>
      <c r="H55" s="552" t="s">
        <v>146</v>
      </c>
      <c r="I55" s="552"/>
      <c r="J55" s="552" t="s">
        <v>146</v>
      </c>
      <c r="K55" s="552" t="s">
        <v>146</v>
      </c>
      <c r="L55" s="552" t="s">
        <v>146</v>
      </c>
      <c r="M55" s="552"/>
    </row>
    <row r="56" spans="2:13" ht="19.149999999999999" customHeight="1">
      <c r="B56" s="846">
        <v>40</v>
      </c>
      <c r="C56" s="846"/>
      <c r="D56" s="553" t="s">
        <v>709</v>
      </c>
      <c r="E56" s="607"/>
      <c r="F56" s="608"/>
      <c r="G56" s="607"/>
      <c r="H56" s="607"/>
      <c r="I56" s="607"/>
      <c r="J56" s="607"/>
      <c r="K56" s="607"/>
      <c r="L56" s="607"/>
      <c r="M56" s="552" t="s">
        <v>146</v>
      </c>
    </row>
    <row r="57" spans="2:13" ht="19.149999999999999" customHeight="1">
      <c r="B57" s="846">
        <v>41</v>
      </c>
      <c r="C57" s="846"/>
      <c r="D57" s="452" t="s">
        <v>711</v>
      </c>
      <c r="E57" s="607"/>
      <c r="F57" s="608"/>
      <c r="G57" s="607"/>
      <c r="H57" s="607"/>
      <c r="I57" s="607"/>
      <c r="J57" s="607"/>
      <c r="K57" s="607"/>
      <c r="L57" s="607"/>
      <c r="M57" s="552" t="s">
        <v>146</v>
      </c>
    </row>
    <row r="58" spans="2:13" ht="19.149999999999999" hidden="1" customHeight="1">
      <c r="B58" s="847">
        <v>42</v>
      </c>
      <c r="C58" s="847"/>
      <c r="D58" s="605" t="s">
        <v>870</v>
      </c>
      <c r="E58" s="606"/>
      <c r="F58" s="606" t="s">
        <v>146</v>
      </c>
      <c r="G58" s="606"/>
      <c r="H58" s="606"/>
      <c r="I58" s="606"/>
      <c r="J58" s="606"/>
      <c r="K58" s="606"/>
      <c r="L58" s="606"/>
      <c r="M58" s="606"/>
    </row>
    <row r="59" spans="2:13" ht="21" customHeight="1"/>
    <row r="60" spans="2:13" s="453" customFormat="1" ht="21" customHeight="1"/>
    <row r="61" spans="2:13" ht="21" customHeight="1"/>
    <row r="62" spans="2:13" ht="21" customHeight="1"/>
    <row r="63" spans="2:13" ht="21" customHeight="1"/>
    <row r="64" spans="2:13"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80" s="453" customFormat="1"/>
    <row r="83" ht="13.5" customHeight="1"/>
    <row r="84" ht="13.5" customHeight="1"/>
    <row r="85" ht="13.5" customHeight="1"/>
    <row r="86" ht="13.5" customHeight="1"/>
    <row r="87" ht="13.5" customHeight="1"/>
    <row r="88" ht="13.5" customHeight="1"/>
    <row r="89" ht="13.5" customHeight="1"/>
  </sheetData>
  <autoFilter ref="B14:M58" xr:uid="{00000000-0009-0000-0000-000002000000}">
    <filterColumn colId="0" showButton="0"/>
    <filterColumn colId="1" showButton="0"/>
    <filterColumn colId="11">
      <customFilters>
        <customFilter operator="notEqual" val=" "/>
      </customFilters>
    </filterColumn>
  </autoFilter>
  <mergeCells count="55">
    <mergeCell ref="D1:K1"/>
    <mergeCell ref="B3:D14"/>
    <mergeCell ref="E3:E14"/>
    <mergeCell ref="F3:F14"/>
    <mergeCell ref="G3:G14"/>
    <mergeCell ref="H3:H14"/>
    <mergeCell ref="I3:I14"/>
    <mergeCell ref="J3:J14"/>
    <mergeCell ref="K3:K14"/>
    <mergeCell ref="B24:C24"/>
    <mergeCell ref="L3:L14"/>
    <mergeCell ref="M3:M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55:C55"/>
    <mergeCell ref="B56:C56"/>
    <mergeCell ref="B57:C57"/>
    <mergeCell ref="B58:C58"/>
    <mergeCell ref="B49:C49"/>
    <mergeCell ref="B50:C50"/>
    <mergeCell ref="B51:C51"/>
    <mergeCell ref="B52:C52"/>
    <mergeCell ref="B53:C53"/>
    <mergeCell ref="B54:C54"/>
  </mergeCells>
  <phoneticPr fontId="6"/>
  <pageMargins left="0.78740157480314965" right="0.59055118110236227" top="0.31496062992125984" bottom="0.19685039370078741" header="0.51181102362204722" footer="0.51181102362204722"/>
  <pageSetup paperSize="9" scale="84" orientation="portrait" horizontalDpi="4294967294"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F0"/>
  </sheetPr>
  <dimension ref="A1:I45"/>
  <sheetViews>
    <sheetView view="pageBreakPreview" zoomScaleNormal="100" workbookViewId="0"/>
  </sheetViews>
  <sheetFormatPr defaultColWidth="9" defaultRowHeight="13.5"/>
  <cols>
    <col min="1" max="2" width="9.625" style="4" customWidth="1"/>
    <col min="3" max="3" width="8.125" style="4" customWidth="1"/>
    <col min="4" max="5" width="9.625" style="4" customWidth="1"/>
    <col min="6" max="6" width="15" style="4" customWidth="1"/>
    <col min="7" max="7" width="9.625" style="4" customWidth="1"/>
    <col min="8" max="8" width="7.375" style="4" customWidth="1"/>
    <col min="9" max="9" width="8.375" style="4" customWidth="1"/>
    <col min="10" max="10" width="14.25" style="4" customWidth="1"/>
    <col min="11" max="16384" width="9" style="4"/>
  </cols>
  <sheetData>
    <row r="1" spans="1:9" ht="17.25">
      <c r="A1" s="3" t="s">
        <v>258</v>
      </c>
    </row>
    <row r="2" spans="1:9" ht="17.25">
      <c r="A2" s="3"/>
      <c r="C2" s="1557" t="s">
        <v>392</v>
      </c>
      <c r="D2" s="1557"/>
      <c r="E2" s="1557"/>
      <c r="F2" s="1557"/>
      <c r="G2" s="1557"/>
    </row>
    <row r="4" spans="1:9" ht="15" customHeight="1">
      <c r="A4" s="1597" t="s">
        <v>18</v>
      </c>
      <c r="B4" s="1598"/>
      <c r="C4" s="1584" t="s">
        <v>375</v>
      </c>
      <c r="D4" s="1585"/>
      <c r="E4" s="1585"/>
      <c r="F4" s="1585"/>
      <c r="G4" s="1585"/>
      <c r="H4" s="1585"/>
      <c r="I4" s="1586"/>
    </row>
    <row r="5" spans="1:9" ht="15" customHeight="1">
      <c r="A5" s="196" t="s">
        <v>393</v>
      </c>
      <c r="B5" s="1549" t="s">
        <v>394</v>
      </c>
      <c r="C5" s="1550"/>
      <c r="D5" s="1550"/>
      <c r="E5" s="1551"/>
      <c r="F5" s="1560" t="s">
        <v>19</v>
      </c>
      <c r="G5" s="1561" t="s">
        <v>237</v>
      </c>
      <c r="H5" s="1562"/>
      <c r="I5" s="1563"/>
    </row>
    <row r="6" spans="1:9" ht="15" customHeight="1">
      <c r="A6" s="1555" t="s">
        <v>123</v>
      </c>
      <c r="B6" s="1552" t="s">
        <v>382</v>
      </c>
      <c r="C6" s="1553"/>
      <c r="D6" s="1553"/>
      <c r="E6" s="1554"/>
      <c r="F6" s="1560"/>
      <c r="G6" s="1561"/>
      <c r="H6" s="1562"/>
      <c r="I6" s="1563"/>
    </row>
    <row r="7" spans="1:9" ht="15" customHeight="1">
      <c r="A7" s="1556"/>
      <c r="B7" s="1537"/>
      <c r="C7" s="1538"/>
      <c r="D7" s="1538"/>
      <c r="E7" s="1539"/>
      <c r="F7" s="1560"/>
      <c r="G7" s="1561"/>
      <c r="H7" s="1562"/>
      <c r="I7" s="1563"/>
    </row>
    <row r="8" spans="1:9" ht="15" customHeight="1">
      <c r="A8" s="1555" t="s">
        <v>16</v>
      </c>
      <c r="B8" s="1536" t="s">
        <v>383</v>
      </c>
      <c r="C8" s="1528"/>
      <c r="D8" s="1528"/>
      <c r="E8" s="1528"/>
      <c r="F8" s="1528"/>
      <c r="G8" s="1528"/>
      <c r="H8" s="1528"/>
      <c r="I8" s="1529"/>
    </row>
    <row r="9" spans="1:9" ht="15" customHeight="1">
      <c r="A9" s="1556"/>
      <c r="B9" s="1533"/>
      <c r="C9" s="1534"/>
      <c r="D9" s="1534"/>
      <c r="E9" s="1534"/>
      <c r="F9" s="1534"/>
      <c r="G9" s="1534"/>
      <c r="H9" s="1534"/>
      <c r="I9" s="1535"/>
    </row>
    <row r="10" spans="1:9" ht="15" customHeight="1">
      <c r="A10" s="5" t="s">
        <v>91</v>
      </c>
      <c r="B10" s="1584" t="s">
        <v>384</v>
      </c>
      <c r="C10" s="1585"/>
      <c r="D10" s="1585"/>
      <c r="E10" s="1585"/>
      <c r="F10" s="1585"/>
      <c r="G10" s="1585"/>
      <c r="H10" s="1585"/>
      <c r="I10" s="1586"/>
    </row>
    <row r="11" spans="1:9" ht="15" customHeight="1">
      <c r="A11" s="1584" t="s">
        <v>21</v>
      </c>
      <c r="B11" s="1585"/>
      <c r="C11" s="1585"/>
      <c r="D11" s="1585"/>
      <c r="E11" s="1585"/>
      <c r="F11" s="1585"/>
      <c r="G11" s="1585"/>
      <c r="H11" s="1585"/>
      <c r="I11" s="1586"/>
    </row>
    <row r="12" spans="1:9" ht="15" customHeight="1">
      <c r="A12" s="1584" t="s">
        <v>22</v>
      </c>
      <c r="B12" s="1585"/>
      <c r="C12" s="1586"/>
      <c r="D12" s="1584" t="s">
        <v>23</v>
      </c>
      <c r="E12" s="1585"/>
      <c r="F12" s="1586"/>
      <c r="G12" s="1585" t="s">
        <v>24</v>
      </c>
      <c r="H12" s="1585"/>
      <c r="I12" s="1586"/>
    </row>
    <row r="13" spans="1:9" ht="28.5" customHeight="1">
      <c r="A13" s="1593" t="s">
        <v>238</v>
      </c>
      <c r="B13" s="1593"/>
      <c r="C13" s="1593"/>
      <c r="D13" s="1594" t="s">
        <v>385</v>
      </c>
      <c r="E13" s="1594"/>
      <c r="F13" s="1594"/>
      <c r="G13" s="1595" t="s">
        <v>239</v>
      </c>
      <c r="H13" s="1595"/>
      <c r="I13" s="1595"/>
    </row>
    <row r="14" spans="1:9" ht="24" customHeight="1">
      <c r="A14" s="1590" t="s">
        <v>240</v>
      </c>
      <c r="B14" s="1590"/>
      <c r="C14" s="1590"/>
      <c r="D14" s="1596" t="s">
        <v>396</v>
      </c>
      <c r="E14" s="1596"/>
      <c r="F14" s="1596"/>
      <c r="G14" s="1591" t="s">
        <v>241</v>
      </c>
      <c r="H14" s="1591"/>
      <c r="I14" s="1591"/>
    </row>
    <row r="15" spans="1:9" ht="25.5" customHeight="1">
      <c r="A15" s="1590" t="s">
        <v>240</v>
      </c>
      <c r="B15" s="1590"/>
      <c r="C15" s="1590"/>
      <c r="D15" s="1591" t="s">
        <v>387</v>
      </c>
      <c r="E15" s="1591"/>
      <c r="F15" s="1591"/>
      <c r="G15" s="1591" t="s">
        <v>273</v>
      </c>
      <c r="H15" s="1591"/>
      <c r="I15" s="1591"/>
    </row>
    <row r="16" spans="1:9" ht="15" customHeight="1">
      <c r="A16" s="1587"/>
      <c r="B16" s="1588"/>
      <c r="C16" s="1589"/>
      <c r="D16" s="1587"/>
      <c r="E16" s="1588"/>
      <c r="F16" s="1589"/>
      <c r="G16" s="1588"/>
      <c r="H16" s="1588"/>
      <c r="I16" s="1589"/>
    </row>
    <row r="17" spans="1:9" ht="15" customHeight="1">
      <c r="A17" s="1587"/>
      <c r="B17" s="1588"/>
      <c r="C17" s="1589"/>
      <c r="D17" s="1587"/>
      <c r="E17" s="1588"/>
      <c r="F17" s="1589"/>
      <c r="G17" s="1588"/>
      <c r="H17" s="1588"/>
      <c r="I17" s="1589"/>
    </row>
    <row r="18" spans="1:9" ht="15" customHeight="1">
      <c r="A18" s="1587"/>
      <c r="B18" s="1588"/>
      <c r="C18" s="1589"/>
      <c r="D18" s="1587"/>
      <c r="E18" s="1588"/>
      <c r="F18" s="1589"/>
      <c r="G18" s="1588"/>
      <c r="H18" s="1588"/>
      <c r="I18" s="1589"/>
    </row>
    <row r="19" spans="1:9" ht="15" customHeight="1">
      <c r="A19" s="1587"/>
      <c r="B19" s="1588"/>
      <c r="C19" s="1589"/>
      <c r="D19" s="1587"/>
      <c r="E19" s="1588"/>
      <c r="F19" s="1589"/>
      <c r="G19" s="1588"/>
      <c r="H19" s="1588"/>
      <c r="I19" s="1589"/>
    </row>
    <row r="20" spans="1:9" ht="15" customHeight="1">
      <c r="A20" s="1587"/>
      <c r="B20" s="1588"/>
      <c r="C20" s="1589"/>
      <c r="D20" s="1587"/>
      <c r="E20" s="1588"/>
      <c r="F20" s="1589"/>
      <c r="G20" s="1588"/>
      <c r="H20" s="1588"/>
      <c r="I20" s="1589"/>
    </row>
    <row r="21" spans="1:9" ht="15" customHeight="1">
      <c r="A21" s="1587"/>
      <c r="B21" s="1588"/>
      <c r="C21" s="1589"/>
      <c r="D21" s="1587"/>
      <c r="E21" s="1588"/>
      <c r="F21" s="1589"/>
      <c r="G21" s="1588"/>
      <c r="H21" s="1588"/>
      <c r="I21" s="1589"/>
    </row>
    <row r="22" spans="1:9" ht="15" customHeight="1">
      <c r="A22" s="1587"/>
      <c r="B22" s="1588"/>
      <c r="C22" s="1589"/>
      <c r="D22" s="1587"/>
      <c r="E22" s="1588"/>
      <c r="F22" s="1589"/>
      <c r="G22" s="1588"/>
      <c r="H22" s="1588"/>
      <c r="I22" s="1589"/>
    </row>
    <row r="23" spans="1:9" ht="15" customHeight="1">
      <c r="A23" s="1587"/>
      <c r="B23" s="1588"/>
      <c r="C23" s="1589"/>
      <c r="D23" s="1587"/>
      <c r="E23" s="1588"/>
      <c r="F23" s="1589"/>
      <c r="G23" s="1588"/>
      <c r="H23" s="1588"/>
      <c r="I23" s="1589"/>
    </row>
    <row r="24" spans="1:9" ht="15" customHeight="1">
      <c r="A24" s="1587"/>
      <c r="B24" s="1588"/>
      <c r="C24" s="1589"/>
      <c r="D24" s="1587"/>
      <c r="E24" s="1588"/>
      <c r="F24" s="1589"/>
      <c r="G24" s="1588"/>
      <c r="H24" s="1588"/>
      <c r="I24" s="1589"/>
    </row>
    <row r="25" spans="1:9" ht="15" customHeight="1">
      <c r="A25" s="1587"/>
      <c r="B25" s="1588"/>
      <c r="C25" s="1589"/>
      <c r="D25" s="1587"/>
      <c r="E25" s="1588"/>
      <c r="F25" s="1589"/>
      <c r="G25" s="1588"/>
      <c r="H25" s="1588"/>
      <c r="I25" s="1589"/>
    </row>
    <row r="26" spans="1:9" ht="15" customHeight="1">
      <c r="A26" s="1587"/>
      <c r="B26" s="1588"/>
      <c r="C26" s="1589"/>
      <c r="D26" s="1587"/>
      <c r="E26" s="1588"/>
      <c r="F26" s="1589"/>
      <c r="G26" s="1588"/>
      <c r="H26" s="1588"/>
      <c r="I26" s="1589"/>
    </row>
    <row r="27" spans="1:9" ht="15" customHeight="1">
      <c r="A27" s="1581"/>
      <c r="B27" s="1582"/>
      <c r="C27" s="1583"/>
      <c r="D27" s="1581"/>
      <c r="E27" s="1582"/>
      <c r="F27" s="1583"/>
      <c r="G27" s="1581"/>
      <c r="H27" s="1582"/>
      <c r="I27" s="1583"/>
    </row>
    <row r="28" spans="1:9" ht="15" customHeight="1">
      <c r="A28" s="1584" t="s">
        <v>25</v>
      </c>
      <c r="B28" s="1585"/>
      <c r="C28" s="1585"/>
      <c r="D28" s="1585"/>
      <c r="E28" s="1585"/>
      <c r="F28" s="1585"/>
      <c r="G28" s="1585"/>
      <c r="H28" s="1585"/>
      <c r="I28" s="1586"/>
    </row>
    <row r="29" spans="1:9" ht="15" customHeight="1">
      <c r="A29" s="1584" t="s">
        <v>26</v>
      </c>
      <c r="B29" s="1585"/>
      <c r="C29" s="1585"/>
      <c r="D29" s="1586"/>
      <c r="E29" s="1584" t="s">
        <v>27</v>
      </c>
      <c r="F29" s="1585"/>
      <c r="G29" s="1585"/>
      <c r="H29" s="1585"/>
      <c r="I29" s="1586"/>
    </row>
    <row r="30" spans="1:9" ht="15" customHeight="1">
      <c r="A30" s="1564" t="s">
        <v>244</v>
      </c>
      <c r="B30" s="1565"/>
      <c r="C30" s="1565"/>
      <c r="D30" s="1566"/>
      <c r="E30" s="1564" t="s">
        <v>245</v>
      </c>
      <c r="F30" s="1573"/>
      <c r="G30" s="1573"/>
      <c r="H30" s="1573"/>
      <c r="I30" s="1574"/>
    </row>
    <row r="31" spans="1:9" ht="15" customHeight="1">
      <c r="A31" s="1567"/>
      <c r="B31" s="1568"/>
      <c r="C31" s="1568"/>
      <c r="D31" s="1569"/>
      <c r="E31" s="1575"/>
      <c r="F31" s="1576"/>
      <c r="G31" s="1576"/>
      <c r="H31" s="1576"/>
      <c r="I31" s="1577"/>
    </row>
    <row r="32" spans="1:9" ht="15" customHeight="1">
      <c r="A32" s="1567"/>
      <c r="B32" s="1568"/>
      <c r="C32" s="1568"/>
      <c r="D32" s="1569"/>
      <c r="E32" s="1575"/>
      <c r="F32" s="1576"/>
      <c r="G32" s="1576"/>
      <c r="H32" s="1576"/>
      <c r="I32" s="1577"/>
    </row>
    <row r="33" spans="1:9" ht="15" customHeight="1">
      <c r="A33" s="1567"/>
      <c r="B33" s="1568"/>
      <c r="C33" s="1568"/>
      <c r="D33" s="1569"/>
      <c r="E33" s="1575"/>
      <c r="F33" s="1576"/>
      <c r="G33" s="1576"/>
      <c r="H33" s="1576"/>
      <c r="I33" s="1577"/>
    </row>
    <row r="34" spans="1:9" ht="15" customHeight="1">
      <c r="A34" s="1567"/>
      <c r="B34" s="1568"/>
      <c r="C34" s="1568"/>
      <c r="D34" s="1569"/>
      <c r="E34" s="1575"/>
      <c r="F34" s="1576"/>
      <c r="G34" s="1576"/>
      <c r="H34" s="1576"/>
      <c r="I34" s="1577"/>
    </row>
    <row r="35" spans="1:9" ht="15" customHeight="1">
      <c r="A35" s="1567"/>
      <c r="B35" s="1568"/>
      <c r="C35" s="1568"/>
      <c r="D35" s="1569"/>
      <c r="E35" s="1575"/>
      <c r="F35" s="1576"/>
      <c r="G35" s="1576"/>
      <c r="H35" s="1576"/>
      <c r="I35" s="1577"/>
    </row>
    <row r="36" spans="1:9" ht="15" customHeight="1">
      <c r="A36" s="1570"/>
      <c r="B36" s="1571"/>
      <c r="C36" s="1571"/>
      <c r="D36" s="1572"/>
      <c r="E36" s="1578"/>
      <c r="F36" s="1579"/>
      <c r="G36" s="1579"/>
      <c r="H36" s="1579"/>
      <c r="I36" s="1580"/>
    </row>
    <row r="37" spans="1:9" ht="15" customHeight="1">
      <c r="A37" s="1536" t="s">
        <v>395</v>
      </c>
      <c r="B37" s="1528"/>
      <c r="C37" s="1528"/>
      <c r="D37" s="1528"/>
      <c r="E37" s="1528"/>
      <c r="F37" s="1528"/>
      <c r="G37" s="1528"/>
      <c r="H37" s="1528"/>
      <c r="I37" s="1529"/>
    </row>
    <row r="38" spans="1:9" ht="15" customHeight="1">
      <c r="A38" s="1530"/>
      <c r="B38" s="1531"/>
      <c r="C38" s="1531"/>
      <c r="D38" s="1531"/>
      <c r="E38" s="1531"/>
      <c r="F38" s="1531"/>
      <c r="G38" s="1531"/>
      <c r="H38" s="1531"/>
      <c r="I38" s="1532"/>
    </row>
    <row r="39" spans="1:9" ht="15" customHeight="1">
      <c r="A39" s="1530"/>
      <c r="B39" s="1531"/>
      <c r="C39" s="1531"/>
      <c r="D39" s="1531"/>
      <c r="E39" s="1531"/>
      <c r="F39" s="1531"/>
      <c r="G39" s="1531"/>
      <c r="H39" s="1531"/>
      <c r="I39" s="1532"/>
    </row>
    <row r="40" spans="1:9" ht="15" customHeight="1">
      <c r="A40" s="1530"/>
      <c r="B40" s="1531"/>
      <c r="C40" s="1531"/>
      <c r="D40" s="1531"/>
      <c r="E40" s="1531"/>
      <c r="F40" s="1531"/>
      <c r="G40" s="1531"/>
      <c r="H40" s="1531"/>
      <c r="I40" s="1532"/>
    </row>
    <row r="41" spans="1:9" ht="15" customHeight="1">
      <c r="A41" s="1530"/>
      <c r="B41" s="1531"/>
      <c r="C41" s="1531"/>
      <c r="D41" s="1531"/>
      <c r="E41" s="1531"/>
      <c r="F41" s="1531"/>
      <c r="G41" s="1531"/>
      <c r="H41" s="1531"/>
      <c r="I41" s="1532"/>
    </row>
    <row r="42" spans="1:9" ht="15" customHeight="1">
      <c r="A42" s="1533"/>
      <c r="B42" s="1534"/>
      <c r="C42" s="1534"/>
      <c r="D42" s="1534"/>
      <c r="E42" s="1534"/>
      <c r="F42" s="1534"/>
      <c r="G42" s="1534"/>
      <c r="H42" s="1534"/>
      <c r="I42" s="1535"/>
    </row>
    <row r="43" spans="1:9">
      <c r="A43" s="6" t="s">
        <v>29</v>
      </c>
    </row>
    <row r="44" spans="1:9">
      <c r="A44" s="6" t="s">
        <v>30</v>
      </c>
    </row>
    <row r="45" spans="1:9">
      <c r="A45" s="6" t="s">
        <v>389</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6"/>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ゴシック,標準"51</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I56"/>
  <sheetViews>
    <sheetView view="pageBreakPreview" zoomScaleNormal="100" workbookViewId="0"/>
  </sheetViews>
  <sheetFormatPr defaultColWidth="9" defaultRowHeight="13.5"/>
  <cols>
    <col min="1" max="8" width="9" style="82"/>
    <col min="9" max="9" width="12.5" style="82" customWidth="1"/>
    <col min="10" max="16384" width="9" style="82"/>
  </cols>
  <sheetData>
    <row r="1" spans="1:9" s="99" customFormat="1" ht="12">
      <c r="A1" s="99" t="s">
        <v>77</v>
      </c>
    </row>
    <row r="2" spans="1:9" ht="17.25">
      <c r="A2" s="81"/>
    </row>
    <row r="3" spans="1:9" ht="14.25">
      <c r="A3" s="1704" t="s">
        <v>257</v>
      </c>
      <c r="B3" s="1704"/>
      <c r="C3" s="1704"/>
      <c r="D3" s="1704"/>
      <c r="E3" s="1704"/>
      <c r="F3" s="1704"/>
      <c r="G3" s="1704"/>
      <c r="H3" s="1704"/>
      <c r="I3" s="1704"/>
    </row>
    <row r="4" spans="1:9" ht="15" thickBot="1">
      <c r="B4" s="83"/>
      <c r="C4" s="83"/>
      <c r="D4" s="83"/>
      <c r="E4" s="83"/>
      <c r="F4" s="83"/>
      <c r="G4" s="83"/>
      <c r="H4" s="83"/>
    </row>
    <row r="5" spans="1:9" ht="14.25">
      <c r="A5" s="1705" t="s">
        <v>222</v>
      </c>
      <c r="B5" s="1706"/>
      <c r="C5" s="1706"/>
      <c r="D5" s="1707"/>
      <c r="E5" s="1707"/>
      <c r="F5" s="1707"/>
      <c r="G5" s="1707"/>
      <c r="H5" s="1707"/>
      <c r="I5" s="1708"/>
    </row>
    <row r="6" spans="1:9" ht="15" thickBot="1">
      <c r="A6" s="1709" t="s">
        <v>223</v>
      </c>
      <c r="B6" s="1710"/>
      <c r="C6" s="1710"/>
      <c r="D6" s="1711"/>
      <c r="E6" s="1711"/>
      <c r="F6" s="1711"/>
      <c r="G6" s="1711"/>
      <c r="H6" s="1711"/>
      <c r="I6" s="1712"/>
    </row>
    <row r="7" spans="1:9" ht="14.25" thickBot="1"/>
    <row r="8" spans="1:9">
      <c r="A8" s="1719" t="s">
        <v>224</v>
      </c>
      <c r="B8" s="1720"/>
      <c r="C8" s="1720"/>
      <c r="D8" s="1720"/>
      <c r="E8" s="1720"/>
      <c r="F8" s="1720"/>
      <c r="G8" s="1720"/>
      <c r="H8" s="1720"/>
      <c r="I8" s="1721"/>
    </row>
    <row r="9" spans="1:9">
      <c r="A9" s="84" t="s">
        <v>253</v>
      </c>
      <c r="I9" s="85"/>
    </row>
    <row r="10" spans="1:9">
      <c r="A10" s="1713"/>
      <c r="B10" s="1714"/>
      <c r="C10" s="1714"/>
      <c r="D10" s="1714"/>
      <c r="E10" s="1714"/>
      <c r="F10" s="1714"/>
      <c r="G10" s="1714"/>
      <c r="H10" s="1714"/>
      <c r="I10" s="1715"/>
    </row>
    <row r="11" spans="1:9">
      <c r="A11" s="1713"/>
      <c r="B11" s="1714"/>
      <c r="C11" s="1714"/>
      <c r="D11" s="1714"/>
      <c r="E11" s="1714"/>
      <c r="F11" s="1714"/>
      <c r="G11" s="1714"/>
      <c r="H11" s="1714"/>
      <c r="I11" s="1715"/>
    </row>
    <row r="12" spans="1:9">
      <c r="A12" s="1713"/>
      <c r="B12" s="1714"/>
      <c r="C12" s="1714"/>
      <c r="D12" s="1714"/>
      <c r="E12" s="1714"/>
      <c r="F12" s="1714"/>
      <c r="G12" s="1714"/>
      <c r="H12" s="1714"/>
      <c r="I12" s="1715"/>
    </row>
    <row r="13" spans="1:9">
      <c r="A13" s="1713"/>
      <c r="B13" s="1714"/>
      <c r="C13" s="1714"/>
      <c r="D13" s="1714"/>
      <c r="E13" s="1714"/>
      <c r="F13" s="1714"/>
      <c r="G13" s="1714"/>
      <c r="H13" s="1714"/>
      <c r="I13" s="1715"/>
    </row>
    <row r="14" spans="1:9">
      <c r="A14" s="1713"/>
      <c r="B14" s="1714"/>
      <c r="C14" s="1714"/>
      <c r="D14" s="1714"/>
      <c r="E14" s="1714"/>
      <c r="F14" s="1714"/>
      <c r="G14" s="1714"/>
      <c r="H14" s="1714"/>
      <c r="I14" s="1715"/>
    </row>
    <row r="15" spans="1:9">
      <c r="A15" s="1713"/>
      <c r="B15" s="1714"/>
      <c r="C15" s="1714"/>
      <c r="D15" s="1714"/>
      <c r="E15" s="1714"/>
      <c r="F15" s="1714"/>
      <c r="G15" s="1714"/>
      <c r="H15" s="1714"/>
      <c r="I15" s="1715"/>
    </row>
    <row r="16" spans="1:9">
      <c r="A16" s="1713"/>
      <c r="B16" s="1714"/>
      <c r="C16" s="1714"/>
      <c r="D16" s="1714"/>
      <c r="E16" s="1714"/>
      <c r="F16" s="1714"/>
      <c r="G16" s="1714"/>
      <c r="H16" s="1714"/>
      <c r="I16" s="1715"/>
    </row>
    <row r="17" spans="1:9">
      <c r="A17" s="1713"/>
      <c r="B17" s="1714"/>
      <c r="C17" s="1714"/>
      <c r="D17" s="1714"/>
      <c r="E17" s="1714"/>
      <c r="F17" s="1714"/>
      <c r="G17" s="1714"/>
      <c r="H17" s="1714"/>
      <c r="I17" s="1715"/>
    </row>
    <row r="18" spans="1:9">
      <c r="A18" s="84" t="s">
        <v>225</v>
      </c>
      <c r="I18" s="85"/>
    </row>
    <row r="19" spans="1:9">
      <c r="A19" s="1713"/>
      <c r="B19" s="1714"/>
      <c r="C19" s="1714"/>
      <c r="D19" s="1714"/>
      <c r="E19" s="1714"/>
      <c r="F19" s="1714"/>
      <c r="G19" s="1714"/>
      <c r="H19" s="1714"/>
      <c r="I19" s="1715"/>
    </row>
    <row r="20" spans="1:9">
      <c r="A20" s="1713"/>
      <c r="B20" s="1714"/>
      <c r="C20" s="1714"/>
      <c r="D20" s="1714"/>
      <c r="E20" s="1714"/>
      <c r="F20" s="1714"/>
      <c r="G20" s="1714"/>
      <c r="H20" s="1714"/>
      <c r="I20" s="1715"/>
    </row>
    <row r="21" spans="1:9">
      <c r="A21" s="1713"/>
      <c r="B21" s="1714"/>
      <c r="C21" s="1714"/>
      <c r="D21" s="1714"/>
      <c r="E21" s="1714"/>
      <c r="F21" s="1714"/>
      <c r="G21" s="1714"/>
      <c r="H21" s="1714"/>
      <c r="I21" s="1715"/>
    </row>
    <row r="22" spans="1:9">
      <c r="A22" s="1713"/>
      <c r="B22" s="1714"/>
      <c r="C22" s="1714"/>
      <c r="D22" s="1714"/>
      <c r="E22" s="1714"/>
      <c r="F22" s="1714"/>
      <c r="G22" s="1714"/>
      <c r="H22" s="1714"/>
      <c r="I22" s="1715"/>
    </row>
    <row r="23" spans="1:9">
      <c r="A23" s="1713"/>
      <c r="B23" s="1714"/>
      <c r="C23" s="1714"/>
      <c r="D23" s="1714"/>
      <c r="E23" s="1714"/>
      <c r="F23" s="1714"/>
      <c r="G23" s="1714"/>
      <c r="H23" s="1714"/>
      <c r="I23" s="1715"/>
    </row>
    <row r="24" spans="1:9">
      <c r="A24" s="1713"/>
      <c r="B24" s="1714"/>
      <c r="C24" s="1714"/>
      <c r="D24" s="1714"/>
      <c r="E24" s="1714"/>
      <c r="F24" s="1714"/>
      <c r="G24" s="1714"/>
      <c r="H24" s="1714"/>
      <c r="I24" s="1715"/>
    </row>
    <row r="25" spans="1:9">
      <c r="A25" s="1713"/>
      <c r="B25" s="1714"/>
      <c r="C25" s="1714"/>
      <c r="D25" s="1714"/>
      <c r="E25" s="1714"/>
      <c r="F25" s="1714"/>
      <c r="G25" s="1714"/>
      <c r="H25" s="1714"/>
      <c r="I25" s="1715"/>
    </row>
    <row r="26" spans="1:9">
      <c r="A26" s="1713"/>
      <c r="B26" s="1714"/>
      <c r="C26" s="1714"/>
      <c r="D26" s="1714"/>
      <c r="E26" s="1714"/>
      <c r="F26" s="1714"/>
      <c r="G26" s="1714"/>
      <c r="H26" s="1714"/>
      <c r="I26" s="1715"/>
    </row>
    <row r="27" spans="1:9">
      <c r="A27" s="1713"/>
      <c r="B27" s="1714"/>
      <c r="C27" s="1714"/>
      <c r="D27" s="1714"/>
      <c r="E27" s="1714"/>
      <c r="F27" s="1714"/>
      <c r="G27" s="1714"/>
      <c r="H27" s="1714"/>
      <c r="I27" s="1715"/>
    </row>
    <row r="28" spans="1:9">
      <c r="A28" s="1713"/>
      <c r="B28" s="1714"/>
      <c r="C28" s="1714"/>
      <c r="D28" s="1714"/>
      <c r="E28" s="1714"/>
      <c r="F28" s="1714"/>
      <c r="G28" s="1714"/>
      <c r="H28" s="1714"/>
      <c r="I28" s="1715"/>
    </row>
    <row r="29" spans="1:9">
      <c r="A29" s="1713"/>
      <c r="B29" s="1714"/>
      <c r="C29" s="1714"/>
      <c r="D29" s="1714"/>
      <c r="E29" s="1714"/>
      <c r="F29" s="1714"/>
      <c r="G29" s="1714"/>
      <c r="H29" s="1714"/>
      <c r="I29" s="1715"/>
    </row>
    <row r="30" spans="1:9">
      <c r="A30" s="1713"/>
      <c r="B30" s="1714"/>
      <c r="C30" s="1714"/>
      <c r="D30" s="1714"/>
      <c r="E30" s="1714"/>
      <c r="F30" s="1714"/>
      <c r="G30" s="1714"/>
      <c r="H30" s="1714"/>
      <c r="I30" s="1715"/>
    </row>
    <row r="31" spans="1:9">
      <c r="A31" s="84" t="s">
        <v>226</v>
      </c>
      <c r="I31" s="85"/>
    </row>
    <row r="32" spans="1:9">
      <c r="A32" s="1713"/>
      <c r="B32" s="1714"/>
      <c r="C32" s="1714"/>
      <c r="D32" s="1714"/>
      <c r="E32" s="1714"/>
      <c r="F32" s="1714"/>
      <c r="G32" s="1714"/>
      <c r="H32" s="1714"/>
      <c r="I32" s="1715"/>
    </row>
    <row r="33" spans="1:9">
      <c r="A33" s="1713"/>
      <c r="B33" s="1714"/>
      <c r="C33" s="1714"/>
      <c r="D33" s="1714"/>
      <c r="E33" s="1714"/>
      <c r="F33" s="1714"/>
      <c r="G33" s="1714"/>
      <c r="H33" s="1714"/>
      <c r="I33" s="1715"/>
    </row>
    <row r="34" spans="1:9">
      <c r="A34" s="1713"/>
      <c r="B34" s="1714"/>
      <c r="C34" s="1714"/>
      <c r="D34" s="1714"/>
      <c r="E34" s="1714"/>
      <c r="F34" s="1714"/>
      <c r="G34" s="1714"/>
      <c r="H34" s="1714"/>
      <c r="I34" s="1715"/>
    </row>
    <row r="35" spans="1:9">
      <c r="A35" s="1713"/>
      <c r="B35" s="1714"/>
      <c r="C35" s="1714"/>
      <c r="D35" s="1714"/>
      <c r="E35" s="1714"/>
      <c r="F35" s="1714"/>
      <c r="G35" s="1714"/>
      <c r="H35" s="1714"/>
      <c r="I35" s="1715"/>
    </row>
    <row r="36" spans="1:9">
      <c r="A36" s="1713"/>
      <c r="B36" s="1714"/>
      <c r="C36" s="1714"/>
      <c r="D36" s="1714"/>
      <c r="E36" s="1714"/>
      <c r="F36" s="1714"/>
      <c r="G36" s="1714"/>
      <c r="H36" s="1714"/>
      <c r="I36" s="1715"/>
    </row>
    <row r="37" spans="1:9">
      <c r="A37" s="1713"/>
      <c r="B37" s="1714"/>
      <c r="C37" s="1714"/>
      <c r="D37" s="1714"/>
      <c r="E37" s="1714"/>
      <c r="F37" s="1714"/>
      <c r="G37" s="1714"/>
      <c r="H37" s="1714"/>
      <c r="I37" s="1715"/>
    </row>
    <row r="38" spans="1:9">
      <c r="A38" s="1713"/>
      <c r="B38" s="1714"/>
      <c r="C38" s="1714"/>
      <c r="D38" s="1714"/>
      <c r="E38" s="1714"/>
      <c r="F38" s="1714"/>
      <c r="G38" s="1714"/>
      <c r="H38" s="1714"/>
      <c r="I38" s="1715"/>
    </row>
    <row r="39" spans="1:9">
      <c r="A39" s="1713"/>
      <c r="B39" s="1714"/>
      <c r="C39" s="1714"/>
      <c r="D39" s="1714"/>
      <c r="E39" s="1714"/>
      <c r="F39" s="1714"/>
      <c r="G39" s="1714"/>
      <c r="H39" s="1714"/>
      <c r="I39" s="1715"/>
    </row>
    <row r="40" spans="1:9">
      <c r="A40" s="1713"/>
      <c r="B40" s="1714"/>
      <c r="C40" s="1714"/>
      <c r="D40" s="1714"/>
      <c r="E40" s="1714"/>
      <c r="F40" s="1714"/>
      <c r="G40" s="1714"/>
      <c r="H40" s="1714"/>
      <c r="I40" s="1715"/>
    </row>
    <row r="41" spans="1:9">
      <c r="A41" s="1713"/>
      <c r="B41" s="1714"/>
      <c r="C41" s="1714"/>
      <c r="D41" s="1714"/>
      <c r="E41" s="1714"/>
      <c r="F41" s="1714"/>
      <c r="G41" s="1714"/>
      <c r="H41" s="1714"/>
      <c r="I41" s="1715"/>
    </row>
    <row r="42" spans="1:9">
      <c r="A42" s="84" t="s">
        <v>228</v>
      </c>
      <c r="I42" s="85"/>
    </row>
    <row r="43" spans="1:9">
      <c r="A43" s="1713"/>
      <c r="B43" s="1714"/>
      <c r="C43" s="1714"/>
      <c r="D43" s="1714"/>
      <c r="E43" s="1714"/>
      <c r="F43" s="1714"/>
      <c r="G43" s="1714"/>
      <c r="H43" s="1714"/>
      <c r="I43" s="1715"/>
    </row>
    <row r="44" spans="1:9">
      <c r="A44" s="1713"/>
      <c r="B44" s="1714"/>
      <c r="C44" s="1714"/>
      <c r="D44" s="1714"/>
      <c r="E44" s="1714"/>
      <c r="F44" s="1714"/>
      <c r="G44" s="1714"/>
      <c r="H44" s="1714"/>
      <c r="I44" s="1715"/>
    </row>
    <row r="45" spans="1:9">
      <c r="A45" s="1713"/>
      <c r="B45" s="1714"/>
      <c r="C45" s="1714"/>
      <c r="D45" s="1714"/>
      <c r="E45" s="1714"/>
      <c r="F45" s="1714"/>
      <c r="G45" s="1714"/>
      <c r="H45" s="1714"/>
      <c r="I45" s="1715"/>
    </row>
    <row r="46" spans="1:9">
      <c r="A46" s="1713"/>
      <c r="B46" s="1714"/>
      <c r="C46" s="1714"/>
      <c r="D46" s="1714"/>
      <c r="E46" s="1714"/>
      <c r="F46" s="1714"/>
      <c r="G46" s="1714"/>
      <c r="H46" s="1714"/>
      <c r="I46" s="1715"/>
    </row>
    <row r="47" spans="1:9">
      <c r="A47" s="1713"/>
      <c r="B47" s="1714"/>
      <c r="C47" s="1714"/>
      <c r="D47" s="1714"/>
      <c r="E47" s="1714"/>
      <c r="F47" s="1714"/>
      <c r="G47" s="1714"/>
      <c r="H47" s="1714"/>
      <c r="I47" s="1715"/>
    </row>
    <row r="48" spans="1:9">
      <c r="A48" s="1713"/>
      <c r="B48" s="1714"/>
      <c r="C48" s="1714"/>
      <c r="D48" s="1714"/>
      <c r="E48" s="1714"/>
      <c r="F48" s="1714"/>
      <c r="G48" s="1714"/>
      <c r="H48" s="1714"/>
      <c r="I48" s="1715"/>
    </row>
    <row r="49" spans="1:9">
      <c r="A49" s="1713"/>
      <c r="B49" s="1714"/>
      <c r="C49" s="1714"/>
      <c r="D49" s="1714"/>
      <c r="E49" s="1714"/>
      <c r="F49" s="1714"/>
      <c r="G49" s="1714"/>
      <c r="H49" s="1714"/>
      <c r="I49" s="1715"/>
    </row>
    <row r="50" spans="1:9">
      <c r="A50" s="1713"/>
      <c r="B50" s="1714"/>
      <c r="C50" s="1714"/>
      <c r="D50" s="1714"/>
      <c r="E50" s="1714"/>
      <c r="F50" s="1714"/>
      <c r="G50" s="1714"/>
      <c r="H50" s="1714"/>
      <c r="I50" s="1715"/>
    </row>
    <row r="51" spans="1:9">
      <c r="A51" s="1713"/>
      <c r="B51" s="1714"/>
      <c r="C51" s="1714"/>
      <c r="D51" s="1714"/>
      <c r="E51" s="1714"/>
      <c r="F51" s="1714"/>
      <c r="G51" s="1714"/>
      <c r="H51" s="1714"/>
      <c r="I51" s="1715"/>
    </row>
    <row r="52" spans="1:9">
      <c r="A52" s="1713"/>
      <c r="B52" s="1714"/>
      <c r="C52" s="1714"/>
      <c r="D52" s="1714"/>
      <c r="E52" s="1714"/>
      <c r="F52" s="1714"/>
      <c r="G52" s="1714"/>
      <c r="H52" s="1714"/>
      <c r="I52" s="1715"/>
    </row>
    <row r="53" spans="1:9">
      <c r="A53" s="1713"/>
      <c r="B53" s="1714"/>
      <c r="C53" s="1714"/>
      <c r="D53" s="1714"/>
      <c r="E53" s="1714"/>
      <c r="F53" s="1714"/>
      <c r="G53" s="1714"/>
      <c r="H53" s="1714"/>
      <c r="I53" s="1715"/>
    </row>
    <row r="54" spans="1:9" ht="14.25" thickBot="1">
      <c r="A54" s="1716"/>
      <c r="B54" s="1717"/>
      <c r="C54" s="1717"/>
      <c r="D54" s="1717"/>
      <c r="E54" s="1717"/>
      <c r="F54" s="1717"/>
      <c r="G54" s="1717"/>
      <c r="H54" s="1717"/>
      <c r="I54" s="1718"/>
    </row>
    <row r="55" spans="1:9">
      <c r="A55" s="99" t="s">
        <v>1018</v>
      </c>
    </row>
    <row r="56" spans="1:9">
      <c r="A56" s="99" t="s">
        <v>1019</v>
      </c>
    </row>
  </sheetData>
  <mergeCells count="10">
    <mergeCell ref="A10:I17"/>
    <mergeCell ref="A19:I30"/>
    <mergeCell ref="A32:I41"/>
    <mergeCell ref="A43:I54"/>
    <mergeCell ref="A8:I8"/>
    <mergeCell ref="A3:I3"/>
    <mergeCell ref="A5:C5"/>
    <mergeCell ref="D5:I5"/>
    <mergeCell ref="A6:C6"/>
    <mergeCell ref="D6:I6"/>
  </mergeCells>
  <phoneticPr fontId="6"/>
  <pageMargins left="0.75" right="0.75" top="1" bottom="1" header="0.51200000000000001" footer="0.51200000000000001"/>
  <pageSetup paperSize="9" scale="98"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B0F0"/>
  </sheetPr>
  <dimension ref="A1:I54"/>
  <sheetViews>
    <sheetView view="pageBreakPreview" zoomScaleNormal="100" workbookViewId="0"/>
  </sheetViews>
  <sheetFormatPr defaultColWidth="9" defaultRowHeight="13.5"/>
  <cols>
    <col min="1" max="8" width="9" style="82"/>
    <col min="9" max="9" width="12.5" style="82" customWidth="1"/>
    <col min="10" max="10" width="17.625" style="82" customWidth="1"/>
    <col min="11" max="16384" width="9" style="82"/>
  </cols>
  <sheetData>
    <row r="1" spans="1:9" s="99" customFormat="1" ht="12">
      <c r="A1" s="99" t="s">
        <v>77</v>
      </c>
    </row>
    <row r="2" spans="1:9" ht="17.25">
      <c r="A2" s="81"/>
    </row>
    <row r="3" spans="1:9" ht="14.25">
      <c r="A3" s="1704" t="s">
        <v>257</v>
      </c>
      <c r="B3" s="1704"/>
      <c r="C3" s="1704"/>
      <c r="D3" s="1704"/>
      <c r="E3" s="1704"/>
      <c r="F3" s="1704"/>
      <c r="G3" s="1704"/>
      <c r="H3" s="1704"/>
      <c r="I3" s="1704"/>
    </row>
    <row r="4" spans="1:9" ht="15" thickBot="1">
      <c r="B4" s="83"/>
      <c r="C4" s="83"/>
      <c r="D4" s="83"/>
      <c r="E4" s="83"/>
      <c r="F4" s="83"/>
      <c r="G4" s="83"/>
      <c r="H4" s="83"/>
    </row>
    <row r="5" spans="1:9" ht="14.25">
      <c r="A5" s="1705" t="s">
        <v>222</v>
      </c>
      <c r="B5" s="1706"/>
      <c r="C5" s="1706"/>
      <c r="D5" s="1728" t="s">
        <v>265</v>
      </c>
      <c r="E5" s="1728"/>
      <c r="F5" s="1728"/>
      <c r="G5" s="1728"/>
      <c r="H5" s="1728"/>
      <c r="I5" s="1729"/>
    </row>
    <row r="6" spans="1:9" ht="15" thickBot="1">
      <c r="A6" s="1709" t="s">
        <v>223</v>
      </c>
      <c r="B6" s="1710"/>
      <c r="C6" s="1710"/>
      <c r="D6" s="1730" t="s">
        <v>145</v>
      </c>
      <c r="E6" s="1730"/>
      <c r="F6" s="1730"/>
      <c r="G6" s="1730"/>
      <c r="H6" s="1730"/>
      <c r="I6" s="1731"/>
    </row>
    <row r="7" spans="1:9" ht="14.25" thickBot="1"/>
    <row r="8" spans="1:9">
      <c r="A8" s="1719" t="s">
        <v>224</v>
      </c>
      <c r="B8" s="1720"/>
      <c r="C8" s="1720"/>
      <c r="D8" s="1720"/>
      <c r="E8" s="1720"/>
      <c r="F8" s="1720"/>
      <c r="G8" s="1720"/>
      <c r="H8" s="1720"/>
      <c r="I8" s="1721"/>
    </row>
    <row r="9" spans="1:9">
      <c r="A9" s="84" t="s">
        <v>253</v>
      </c>
      <c r="I9" s="85"/>
    </row>
    <row r="10" spans="1:9">
      <c r="A10" s="1725" t="s">
        <v>274</v>
      </c>
      <c r="B10" s="1726"/>
      <c r="C10" s="1726"/>
      <c r="D10" s="1726"/>
      <c r="E10" s="1726"/>
      <c r="F10" s="1726"/>
      <c r="G10" s="1726"/>
      <c r="H10" s="1726"/>
      <c r="I10" s="1727"/>
    </row>
    <row r="11" spans="1:9" ht="13.5" customHeight="1">
      <c r="A11" s="1725"/>
      <c r="B11" s="1726"/>
      <c r="C11" s="1726"/>
      <c r="D11" s="1726"/>
      <c r="E11" s="1726"/>
      <c r="F11" s="1726"/>
      <c r="G11" s="1726"/>
      <c r="H11" s="1726"/>
      <c r="I11" s="1727"/>
    </row>
    <row r="12" spans="1:9">
      <c r="A12" s="1725"/>
      <c r="B12" s="1726"/>
      <c r="C12" s="1726"/>
      <c r="D12" s="1726"/>
      <c r="E12" s="1726"/>
      <c r="F12" s="1726"/>
      <c r="G12" s="1726"/>
      <c r="H12" s="1726"/>
      <c r="I12" s="1727"/>
    </row>
    <row r="13" spans="1:9">
      <c r="A13" s="1725"/>
      <c r="B13" s="1726"/>
      <c r="C13" s="1726"/>
      <c r="D13" s="1726"/>
      <c r="E13" s="1726"/>
      <c r="F13" s="1726"/>
      <c r="G13" s="1726"/>
      <c r="H13" s="1726"/>
      <c r="I13" s="1727"/>
    </row>
    <row r="14" spans="1:9" ht="14.25" customHeight="1">
      <c r="A14" s="1725"/>
      <c r="B14" s="1726"/>
      <c r="C14" s="1726"/>
      <c r="D14" s="1726"/>
      <c r="E14" s="1726"/>
      <c r="F14" s="1726"/>
      <c r="G14" s="1726"/>
      <c r="H14" s="1726"/>
      <c r="I14" s="1727"/>
    </row>
    <row r="15" spans="1:9">
      <c r="A15" s="1725"/>
      <c r="B15" s="1726"/>
      <c r="C15" s="1726"/>
      <c r="D15" s="1726"/>
      <c r="E15" s="1726"/>
      <c r="F15" s="1726"/>
      <c r="G15" s="1726"/>
      <c r="H15" s="1726"/>
      <c r="I15" s="1727"/>
    </row>
    <row r="16" spans="1:9">
      <c r="A16" s="1725"/>
      <c r="B16" s="1726"/>
      <c r="C16" s="1726"/>
      <c r="D16" s="1726"/>
      <c r="E16" s="1726"/>
      <c r="F16" s="1726"/>
      <c r="G16" s="1726"/>
      <c r="H16" s="1726"/>
      <c r="I16" s="1727"/>
    </row>
    <row r="17" spans="1:9">
      <c r="A17" s="1725"/>
      <c r="B17" s="1726"/>
      <c r="C17" s="1726"/>
      <c r="D17" s="1726"/>
      <c r="E17" s="1726"/>
      <c r="F17" s="1726"/>
      <c r="G17" s="1726"/>
      <c r="H17" s="1726"/>
      <c r="I17" s="1727"/>
    </row>
    <row r="18" spans="1:9">
      <c r="A18" s="1725"/>
      <c r="B18" s="1726"/>
      <c r="C18" s="1726"/>
      <c r="D18" s="1726"/>
      <c r="E18" s="1726"/>
      <c r="F18" s="1726"/>
      <c r="G18" s="1726"/>
      <c r="H18" s="1726"/>
      <c r="I18" s="1727"/>
    </row>
    <row r="19" spans="1:9">
      <c r="A19" s="1725"/>
      <c r="B19" s="1726"/>
      <c r="C19" s="1726"/>
      <c r="D19" s="1726"/>
      <c r="E19" s="1726"/>
      <c r="F19" s="1726"/>
      <c r="G19" s="1726"/>
      <c r="H19" s="1726"/>
      <c r="I19" s="1727"/>
    </row>
    <row r="20" spans="1:9">
      <c r="A20" s="1725"/>
      <c r="B20" s="1726"/>
      <c r="C20" s="1726"/>
      <c r="D20" s="1726"/>
      <c r="E20" s="1726"/>
      <c r="F20" s="1726"/>
      <c r="G20" s="1726"/>
      <c r="H20" s="1726"/>
      <c r="I20" s="1727"/>
    </row>
    <row r="21" spans="1:9">
      <c r="A21" s="1725"/>
      <c r="B21" s="1726"/>
      <c r="C21" s="1726"/>
      <c r="D21" s="1726"/>
      <c r="E21" s="1726"/>
      <c r="F21" s="1726"/>
      <c r="G21" s="1726"/>
      <c r="H21" s="1726"/>
      <c r="I21" s="1727"/>
    </row>
    <row r="22" spans="1:9">
      <c r="A22" s="1725"/>
      <c r="B22" s="1726"/>
      <c r="C22" s="1726"/>
      <c r="D22" s="1726"/>
      <c r="E22" s="1726"/>
      <c r="F22" s="1726"/>
      <c r="G22" s="1726"/>
      <c r="H22" s="1726"/>
      <c r="I22" s="1727"/>
    </row>
    <row r="23" spans="1:9">
      <c r="A23" s="1725"/>
      <c r="B23" s="1726"/>
      <c r="C23" s="1726"/>
      <c r="D23" s="1726"/>
      <c r="E23" s="1726"/>
      <c r="F23" s="1726"/>
      <c r="G23" s="1726"/>
      <c r="H23" s="1726"/>
      <c r="I23" s="1727"/>
    </row>
    <row r="24" spans="1:9">
      <c r="A24" s="1725"/>
      <c r="B24" s="1726"/>
      <c r="C24" s="1726"/>
      <c r="D24" s="1726"/>
      <c r="E24" s="1726"/>
      <c r="F24" s="1726"/>
      <c r="G24" s="1726"/>
      <c r="H24" s="1726"/>
      <c r="I24" s="1727"/>
    </row>
    <row r="25" spans="1:9">
      <c r="A25" s="1725"/>
      <c r="B25" s="1726"/>
      <c r="C25" s="1726"/>
      <c r="D25" s="1726"/>
      <c r="E25" s="1726"/>
      <c r="F25" s="1726"/>
      <c r="G25" s="1726"/>
      <c r="H25" s="1726"/>
      <c r="I25" s="1727"/>
    </row>
    <row r="26" spans="1:9">
      <c r="A26" s="1725"/>
      <c r="B26" s="1726"/>
      <c r="C26" s="1726"/>
      <c r="D26" s="1726"/>
      <c r="E26" s="1726"/>
      <c r="F26" s="1726"/>
      <c r="G26" s="1726"/>
      <c r="H26" s="1726"/>
      <c r="I26" s="1727"/>
    </row>
    <row r="27" spans="1:9">
      <c r="A27" s="86"/>
      <c r="B27" s="87"/>
      <c r="C27" s="87"/>
      <c r="D27" s="87"/>
      <c r="E27" s="87"/>
      <c r="F27" s="87"/>
      <c r="G27" s="87"/>
      <c r="H27" s="87"/>
      <c r="I27" s="88"/>
    </row>
    <row r="28" spans="1:9">
      <c r="A28" s="84" t="s">
        <v>225</v>
      </c>
      <c r="I28" s="85"/>
    </row>
    <row r="29" spans="1:9">
      <c r="A29" s="1725" t="s">
        <v>261</v>
      </c>
      <c r="B29" s="1726"/>
      <c r="C29" s="1726"/>
      <c r="D29" s="1726"/>
      <c r="E29" s="1726"/>
      <c r="F29" s="1726"/>
      <c r="G29" s="1726"/>
      <c r="H29" s="1726"/>
      <c r="I29" s="1727"/>
    </row>
    <row r="30" spans="1:9">
      <c r="A30" s="1725"/>
      <c r="B30" s="1726"/>
      <c r="C30" s="1726"/>
      <c r="D30" s="1726"/>
      <c r="E30" s="1726"/>
      <c r="F30" s="1726"/>
      <c r="G30" s="1726"/>
      <c r="H30" s="1726"/>
      <c r="I30" s="1727"/>
    </row>
    <row r="31" spans="1:9">
      <c r="A31" s="1725"/>
      <c r="B31" s="1726"/>
      <c r="C31" s="1726"/>
      <c r="D31" s="1726"/>
      <c r="E31" s="1726"/>
      <c r="F31" s="1726"/>
      <c r="G31" s="1726"/>
      <c r="H31" s="1726"/>
      <c r="I31" s="1727"/>
    </row>
    <row r="32" spans="1:9">
      <c r="A32" s="1725"/>
      <c r="B32" s="1726"/>
      <c r="C32" s="1726"/>
      <c r="D32" s="1726"/>
      <c r="E32" s="1726"/>
      <c r="F32" s="1726"/>
      <c r="G32" s="1726"/>
      <c r="H32" s="1726"/>
      <c r="I32" s="1727"/>
    </row>
    <row r="33" spans="1:9">
      <c r="A33" s="1725"/>
      <c r="B33" s="1726"/>
      <c r="C33" s="1726"/>
      <c r="D33" s="1726"/>
      <c r="E33" s="1726"/>
      <c r="F33" s="1726"/>
      <c r="G33" s="1726"/>
      <c r="H33" s="1726"/>
      <c r="I33" s="1727"/>
    </row>
    <row r="34" spans="1:9">
      <c r="A34" s="1725"/>
      <c r="B34" s="1726"/>
      <c r="C34" s="1726"/>
      <c r="D34" s="1726"/>
      <c r="E34" s="1726"/>
      <c r="F34" s="1726"/>
      <c r="G34" s="1726"/>
      <c r="H34" s="1726"/>
      <c r="I34" s="1727"/>
    </row>
    <row r="35" spans="1:9">
      <c r="A35" s="89"/>
      <c r="B35" s="90"/>
      <c r="C35" s="90"/>
      <c r="D35" s="90"/>
      <c r="E35" s="90"/>
      <c r="F35" s="90"/>
      <c r="G35" s="90"/>
      <c r="H35"/>
      <c r="I35" s="91"/>
    </row>
    <row r="36" spans="1:9">
      <c r="A36" s="84" t="s">
        <v>226</v>
      </c>
      <c r="I36" s="85"/>
    </row>
    <row r="37" spans="1:9">
      <c r="A37" s="92" t="s">
        <v>227</v>
      </c>
      <c r="I37" s="85"/>
    </row>
    <row r="38" spans="1:9">
      <c r="A38" s="92"/>
      <c r="I38" s="85"/>
    </row>
    <row r="39" spans="1:9">
      <c r="A39" s="92"/>
      <c r="I39" s="85"/>
    </row>
    <row r="40" spans="1:9">
      <c r="A40" s="84" t="s">
        <v>228</v>
      </c>
      <c r="I40" s="85"/>
    </row>
    <row r="41" spans="1:9">
      <c r="A41" s="1722" t="s">
        <v>229</v>
      </c>
      <c r="B41" s="1723"/>
      <c r="C41" s="1723"/>
      <c r="D41" s="1723"/>
      <c r="E41" s="1723"/>
      <c r="F41" s="1723"/>
      <c r="G41" s="1723"/>
      <c r="H41" s="1723"/>
      <c r="I41" s="1724"/>
    </row>
    <row r="42" spans="1:9" ht="13.5" customHeight="1">
      <c r="A42" s="93" t="s">
        <v>230</v>
      </c>
      <c r="B42" s="94"/>
      <c r="C42" s="94"/>
      <c r="D42" s="94"/>
      <c r="E42" s="94"/>
      <c r="F42" s="94"/>
      <c r="G42" s="94"/>
      <c r="H42" s="94"/>
      <c r="I42" s="95"/>
    </row>
    <row r="43" spans="1:9">
      <c r="A43" s="1722" t="s">
        <v>275</v>
      </c>
      <c r="B43" s="1723"/>
      <c r="C43" s="1723"/>
      <c r="D43" s="1723"/>
      <c r="E43" s="1723"/>
      <c r="F43" s="1723"/>
      <c r="G43" s="1723"/>
      <c r="H43" s="1723"/>
      <c r="I43" s="1724"/>
    </row>
    <row r="44" spans="1:9">
      <c r="A44" s="1722" t="s">
        <v>231</v>
      </c>
      <c r="B44" s="1723"/>
      <c r="C44" s="1723"/>
      <c r="D44" s="1723"/>
      <c r="E44" s="1723"/>
      <c r="F44" s="1723"/>
      <c r="G44" s="1723"/>
      <c r="H44" s="1723"/>
      <c r="I44" s="1724"/>
    </row>
    <row r="45" spans="1:9">
      <c r="A45" s="1722" t="s">
        <v>232</v>
      </c>
      <c r="B45" s="1723"/>
      <c r="C45" s="1723"/>
      <c r="D45" s="1723"/>
      <c r="E45" s="1723"/>
      <c r="F45" s="1723"/>
      <c r="G45" s="1723"/>
      <c r="H45" s="1723"/>
      <c r="I45" s="1724"/>
    </row>
    <row r="46" spans="1:9">
      <c r="A46" s="1722" t="s">
        <v>277</v>
      </c>
      <c r="B46" s="1723"/>
      <c r="C46" s="1723"/>
      <c r="D46" s="1723"/>
      <c r="E46" s="1723"/>
      <c r="F46" s="1723"/>
      <c r="G46" s="1723"/>
      <c r="H46" s="1723"/>
      <c r="I46" s="1724"/>
    </row>
    <row r="47" spans="1:9">
      <c r="A47" s="1722" t="s">
        <v>233</v>
      </c>
      <c r="B47" s="1723"/>
      <c r="C47" s="1723"/>
      <c r="D47" s="1723"/>
      <c r="E47" s="1723"/>
      <c r="F47" s="1723"/>
      <c r="G47" s="1723"/>
      <c r="H47" s="1723"/>
      <c r="I47" s="1724"/>
    </row>
    <row r="48" spans="1:9">
      <c r="A48" s="92" t="s">
        <v>234</v>
      </c>
      <c r="I48" s="85"/>
    </row>
    <row r="49" spans="1:9">
      <c r="A49" s="92" t="s">
        <v>235</v>
      </c>
      <c r="I49" s="85"/>
    </row>
    <row r="50" spans="1:9">
      <c r="A50" s="92" t="s">
        <v>236</v>
      </c>
      <c r="I50" s="85"/>
    </row>
    <row r="51" spans="1:9">
      <c r="A51" s="92" t="s">
        <v>276</v>
      </c>
      <c r="I51" s="85"/>
    </row>
    <row r="52" spans="1:9" ht="14.25" thickBot="1">
      <c r="A52" s="96"/>
      <c r="B52" s="97"/>
      <c r="C52" s="97"/>
      <c r="D52" s="97"/>
      <c r="E52" s="97"/>
      <c r="F52" s="97"/>
      <c r="G52" s="97"/>
      <c r="H52" s="97"/>
      <c r="I52" s="98"/>
    </row>
    <row r="53" spans="1:9">
      <c r="A53" s="99" t="s">
        <v>1018</v>
      </c>
    </row>
    <row r="54" spans="1:9">
      <c r="A54" s="99" t="s">
        <v>1019</v>
      </c>
    </row>
  </sheetData>
  <mergeCells count="14">
    <mergeCell ref="A8:I8"/>
    <mergeCell ref="A3:I3"/>
    <mergeCell ref="A5:C5"/>
    <mergeCell ref="D5:I5"/>
    <mergeCell ref="A6:C6"/>
    <mergeCell ref="D6:I6"/>
    <mergeCell ref="A46:I46"/>
    <mergeCell ref="A47:I47"/>
    <mergeCell ref="A10:I26"/>
    <mergeCell ref="A29:I34"/>
    <mergeCell ref="A41:I41"/>
    <mergeCell ref="A43:I43"/>
    <mergeCell ref="A44:I44"/>
    <mergeCell ref="A45:I45"/>
  </mergeCells>
  <phoneticPr fontId="6"/>
  <printOptions horizontalCentered="1"/>
  <pageMargins left="0.59055118110236227" right="0.59055118110236227" top="0.98425196850393704" bottom="0.98425196850393704" header="0.51181102362204722" footer="0.51181102362204722"/>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B1:T43"/>
  <sheetViews>
    <sheetView showGridLines="0" view="pageBreakPreview" zoomScaleNormal="100" zoomScaleSheetLayoutView="100" workbookViewId="0"/>
  </sheetViews>
  <sheetFormatPr defaultColWidth="9" defaultRowHeight="18" customHeight="1"/>
  <cols>
    <col min="1" max="1" width="3.25" style="169" customWidth="1"/>
    <col min="2" max="18" width="4.625" style="169" customWidth="1"/>
    <col min="19" max="20" width="4.125" style="169" customWidth="1"/>
    <col min="21" max="27" width="4.625" style="169" customWidth="1"/>
    <col min="28" max="16384" width="9" style="169"/>
  </cols>
  <sheetData>
    <row r="1" spans="2:20" ht="18" customHeight="1">
      <c r="B1" s="168" t="s">
        <v>77</v>
      </c>
    </row>
    <row r="3" spans="2:20" ht="18" customHeight="1">
      <c r="B3" s="1733" t="s">
        <v>323</v>
      </c>
      <c r="C3" s="1733"/>
      <c r="D3" s="1733"/>
      <c r="E3" s="1733"/>
      <c r="F3" s="1733"/>
      <c r="G3" s="1733"/>
      <c r="H3" s="1733"/>
      <c r="I3" s="1733"/>
      <c r="J3" s="1733"/>
      <c r="K3" s="1733"/>
      <c r="L3" s="1733"/>
      <c r="M3" s="1733"/>
      <c r="N3" s="1733"/>
      <c r="O3" s="1733"/>
      <c r="P3" s="1733"/>
      <c r="Q3" s="1733"/>
      <c r="R3" s="1733"/>
      <c r="S3" s="1733"/>
    </row>
    <row r="4" spans="2:20" ht="18" customHeight="1">
      <c r="B4" s="170"/>
      <c r="C4" s="170"/>
      <c r="D4" s="170"/>
      <c r="E4" s="170"/>
      <c r="F4" s="170"/>
      <c r="G4" s="170"/>
      <c r="H4" s="170"/>
      <c r="I4" s="170"/>
      <c r="J4" s="170"/>
      <c r="K4" s="170"/>
      <c r="L4" s="170"/>
      <c r="M4" s="170"/>
      <c r="N4" s="170"/>
      <c r="O4" s="170"/>
      <c r="P4" s="170"/>
      <c r="Q4" s="170"/>
      <c r="R4" s="170"/>
      <c r="S4" s="170"/>
    </row>
    <row r="6" spans="2:20" ht="18" customHeight="1">
      <c r="D6" s="1734" t="s">
        <v>78</v>
      </c>
      <c r="E6" s="1735"/>
      <c r="F6" s="1735"/>
      <c r="G6" s="1735"/>
      <c r="H6" s="1735"/>
      <c r="I6" s="1735"/>
      <c r="J6" s="1736"/>
      <c r="K6" s="1737"/>
      <c r="L6" s="1737"/>
      <c r="M6" s="1737"/>
      <c r="N6" s="1737"/>
      <c r="O6" s="1737"/>
      <c r="P6" s="1737"/>
      <c r="Q6" s="1737"/>
      <c r="R6" s="1737"/>
      <c r="S6" s="1737"/>
      <c r="T6" s="1738"/>
    </row>
    <row r="8" spans="2:20" ht="18" customHeight="1">
      <c r="B8" s="171"/>
      <c r="C8" s="172"/>
      <c r="D8" s="172"/>
      <c r="E8" s="172"/>
      <c r="F8" s="172"/>
      <c r="G8" s="172"/>
      <c r="H8" s="172"/>
      <c r="I8" s="172"/>
      <c r="J8" s="172"/>
      <c r="K8" s="172"/>
      <c r="L8" s="172"/>
      <c r="M8" s="172"/>
      <c r="N8" s="172"/>
      <c r="O8" s="172"/>
      <c r="P8" s="172"/>
      <c r="Q8" s="172"/>
      <c r="R8" s="172"/>
      <c r="S8" s="172"/>
      <c r="T8" s="173"/>
    </row>
    <row r="9" spans="2:20" ht="18" customHeight="1">
      <c r="B9" s="174" t="s">
        <v>324</v>
      </c>
      <c r="N9" s="175"/>
      <c r="T9" s="176"/>
    </row>
    <row r="10" spans="2:20" ht="18" customHeight="1">
      <c r="B10" s="174"/>
      <c r="T10" s="176"/>
    </row>
    <row r="11" spans="2:20" ht="18" customHeight="1">
      <c r="B11" s="174"/>
      <c r="C11" s="169" t="s">
        <v>325</v>
      </c>
      <c r="T11" s="176"/>
    </row>
    <row r="12" spans="2:20" ht="18" customHeight="1">
      <c r="B12" s="174"/>
      <c r="T12" s="176"/>
    </row>
    <row r="13" spans="2:20" ht="18" customHeight="1">
      <c r="B13" s="174"/>
      <c r="C13" s="175"/>
      <c r="T13" s="176"/>
    </row>
    <row r="14" spans="2:20" ht="18" customHeight="1">
      <c r="B14" s="174"/>
      <c r="T14" s="176"/>
    </row>
    <row r="15" spans="2:20" ht="18" customHeight="1">
      <c r="B15" s="174" t="s">
        <v>326</v>
      </c>
      <c r="T15" s="176"/>
    </row>
    <row r="16" spans="2:20" ht="18" customHeight="1">
      <c r="B16" s="174"/>
      <c r="C16" s="193"/>
      <c r="D16" s="193"/>
      <c r="E16" s="193"/>
      <c r="F16" s="193"/>
      <c r="G16" s="193"/>
      <c r="H16" s="193"/>
      <c r="I16" s="193"/>
      <c r="J16" s="193"/>
      <c r="K16" s="193"/>
      <c r="L16" s="193"/>
      <c r="M16" s="193"/>
      <c r="N16" s="193"/>
      <c r="O16" s="193"/>
      <c r="P16" s="193"/>
      <c r="Q16" s="193"/>
      <c r="R16" s="193"/>
      <c r="S16" s="193"/>
      <c r="T16" s="176"/>
    </row>
    <row r="17" spans="2:20" ht="18" customHeight="1">
      <c r="B17" s="174"/>
      <c r="C17" s="1732"/>
      <c r="D17" s="1732"/>
      <c r="E17" s="1732"/>
      <c r="F17" s="1732"/>
      <c r="G17" s="1732"/>
      <c r="H17" s="1732"/>
      <c r="I17" s="1732"/>
      <c r="J17" s="1732"/>
      <c r="K17" s="1732"/>
      <c r="L17" s="1732"/>
      <c r="M17" s="1732"/>
      <c r="N17" s="1732"/>
      <c r="O17" s="1732"/>
      <c r="P17" s="1732"/>
      <c r="Q17" s="1732"/>
      <c r="R17" s="1732"/>
      <c r="S17" s="1732"/>
      <c r="T17" s="176"/>
    </row>
    <row r="18" spans="2:20" ht="18" customHeight="1">
      <c r="B18" s="174"/>
      <c r="C18" s="1732"/>
      <c r="D18" s="1732"/>
      <c r="E18" s="1732"/>
      <c r="F18" s="1732"/>
      <c r="G18" s="1732"/>
      <c r="H18" s="1732"/>
      <c r="I18" s="1732"/>
      <c r="J18" s="1732"/>
      <c r="K18" s="1732"/>
      <c r="L18" s="1732"/>
      <c r="M18" s="1732"/>
      <c r="N18" s="1732"/>
      <c r="O18" s="1732"/>
      <c r="P18" s="1732"/>
      <c r="Q18" s="1732"/>
      <c r="R18" s="1732"/>
      <c r="S18" s="1732"/>
      <c r="T18" s="176"/>
    </row>
    <row r="19" spans="2:20" ht="18" customHeight="1">
      <c r="B19" s="174"/>
      <c r="C19" s="1732"/>
      <c r="D19" s="1732"/>
      <c r="E19" s="1732"/>
      <c r="F19" s="1732"/>
      <c r="G19" s="1732"/>
      <c r="H19" s="1732"/>
      <c r="I19" s="1732"/>
      <c r="J19" s="1732"/>
      <c r="K19" s="1732"/>
      <c r="L19" s="1732"/>
      <c r="M19" s="1732"/>
      <c r="N19" s="1732"/>
      <c r="O19" s="1732"/>
      <c r="P19" s="1732"/>
      <c r="Q19" s="1732"/>
      <c r="R19" s="1732"/>
      <c r="S19" s="1732"/>
      <c r="T19" s="176"/>
    </row>
    <row r="20" spans="2:20" ht="18" customHeight="1">
      <c r="B20" s="174"/>
      <c r="C20" s="1732"/>
      <c r="D20" s="1732"/>
      <c r="E20" s="1732"/>
      <c r="F20" s="1732"/>
      <c r="G20" s="1732"/>
      <c r="H20" s="1732"/>
      <c r="I20" s="1732"/>
      <c r="J20" s="1732"/>
      <c r="K20" s="1732"/>
      <c r="L20" s="1732"/>
      <c r="M20" s="1732"/>
      <c r="N20" s="1732"/>
      <c r="O20" s="1732"/>
      <c r="P20" s="1732"/>
      <c r="Q20" s="1732"/>
      <c r="R20" s="1732"/>
      <c r="S20" s="1732"/>
      <c r="T20" s="176"/>
    </row>
    <row r="21" spans="2:20" ht="18" customHeight="1">
      <c r="B21" s="174"/>
      <c r="C21" s="1732"/>
      <c r="D21" s="1732"/>
      <c r="E21" s="1732"/>
      <c r="F21" s="1732"/>
      <c r="G21" s="1732"/>
      <c r="H21" s="1732"/>
      <c r="I21" s="1732"/>
      <c r="J21" s="1732"/>
      <c r="K21" s="1732"/>
      <c r="L21" s="1732"/>
      <c r="M21" s="1732"/>
      <c r="N21" s="1732"/>
      <c r="O21" s="1732"/>
      <c r="P21" s="1732"/>
      <c r="Q21" s="1732"/>
      <c r="R21" s="1732"/>
      <c r="S21" s="1732"/>
      <c r="T21" s="176"/>
    </row>
    <row r="22" spans="2:20" ht="18" customHeight="1">
      <c r="B22" s="174"/>
      <c r="C22" s="1732"/>
      <c r="D22" s="1732"/>
      <c r="E22" s="1732"/>
      <c r="F22" s="1732"/>
      <c r="G22" s="1732"/>
      <c r="H22" s="1732"/>
      <c r="I22" s="1732"/>
      <c r="J22" s="1732"/>
      <c r="K22" s="1732"/>
      <c r="L22" s="1732"/>
      <c r="M22" s="1732"/>
      <c r="N22" s="1732"/>
      <c r="O22" s="1732"/>
      <c r="P22" s="1732"/>
      <c r="Q22" s="1732"/>
      <c r="R22" s="1732"/>
      <c r="S22" s="1732"/>
      <c r="T22" s="176"/>
    </row>
    <row r="23" spans="2:20" ht="18" customHeight="1">
      <c r="B23" s="174"/>
      <c r="C23" s="1732"/>
      <c r="D23" s="1732"/>
      <c r="E23" s="1732"/>
      <c r="F23" s="1732"/>
      <c r="G23" s="1732"/>
      <c r="H23" s="1732"/>
      <c r="I23" s="1732"/>
      <c r="J23" s="1732"/>
      <c r="K23" s="1732"/>
      <c r="L23" s="1732"/>
      <c r="M23" s="1732"/>
      <c r="N23" s="1732"/>
      <c r="O23" s="1732"/>
      <c r="P23" s="1732"/>
      <c r="Q23" s="1732"/>
      <c r="R23" s="1732"/>
      <c r="S23" s="1732"/>
      <c r="T23" s="176"/>
    </row>
    <row r="24" spans="2:20" ht="18" customHeight="1">
      <c r="B24" s="174"/>
      <c r="C24" s="1732"/>
      <c r="D24" s="1732"/>
      <c r="E24" s="1732"/>
      <c r="F24" s="1732"/>
      <c r="G24" s="1732"/>
      <c r="H24" s="1732"/>
      <c r="I24" s="1732"/>
      <c r="J24" s="1732"/>
      <c r="K24" s="1732"/>
      <c r="L24" s="1732"/>
      <c r="M24" s="1732"/>
      <c r="N24" s="1732"/>
      <c r="O24" s="1732"/>
      <c r="P24" s="1732"/>
      <c r="Q24" s="1732"/>
      <c r="R24" s="1732"/>
      <c r="S24" s="1732"/>
      <c r="T24" s="176"/>
    </row>
    <row r="25" spans="2:20" ht="18" customHeight="1">
      <c r="B25" s="174"/>
      <c r="C25" s="1732"/>
      <c r="D25" s="1732"/>
      <c r="E25" s="1732"/>
      <c r="F25" s="1732"/>
      <c r="G25" s="1732"/>
      <c r="H25" s="1732"/>
      <c r="I25" s="1732"/>
      <c r="J25" s="1732"/>
      <c r="K25" s="1732"/>
      <c r="L25" s="1732"/>
      <c r="M25" s="1732"/>
      <c r="N25" s="1732"/>
      <c r="O25" s="1732"/>
      <c r="P25" s="1732"/>
      <c r="Q25" s="1732"/>
      <c r="R25" s="1732"/>
      <c r="S25" s="1732"/>
      <c r="T25" s="176"/>
    </row>
    <row r="26" spans="2:20" ht="18" customHeight="1">
      <c r="B26" s="174"/>
      <c r="C26" s="1732"/>
      <c r="D26" s="1732"/>
      <c r="E26" s="1732"/>
      <c r="F26" s="1732"/>
      <c r="G26" s="1732"/>
      <c r="H26" s="1732"/>
      <c r="I26" s="1732"/>
      <c r="J26" s="1732"/>
      <c r="K26" s="1732"/>
      <c r="L26" s="1732"/>
      <c r="M26" s="1732"/>
      <c r="N26" s="1732"/>
      <c r="O26" s="1732"/>
      <c r="P26" s="1732"/>
      <c r="Q26" s="1732"/>
      <c r="R26" s="1732"/>
      <c r="S26" s="1732"/>
      <c r="T26" s="176"/>
    </row>
    <row r="27" spans="2:20" ht="18" customHeight="1">
      <c r="B27" s="174"/>
      <c r="C27" s="1732"/>
      <c r="D27" s="1732"/>
      <c r="E27" s="1732"/>
      <c r="F27" s="1732"/>
      <c r="G27" s="1732"/>
      <c r="H27" s="1732"/>
      <c r="I27" s="1732"/>
      <c r="J27" s="1732"/>
      <c r="K27" s="1732"/>
      <c r="L27" s="1732"/>
      <c r="M27" s="1732"/>
      <c r="N27" s="1732"/>
      <c r="O27" s="1732"/>
      <c r="P27" s="1732"/>
      <c r="Q27" s="1732"/>
      <c r="R27" s="1732"/>
      <c r="S27" s="1732"/>
      <c r="T27" s="176"/>
    </row>
    <row r="28" spans="2:20" ht="18" customHeight="1">
      <c r="B28" s="174" t="s">
        <v>327</v>
      </c>
      <c r="T28" s="176"/>
    </row>
    <row r="29" spans="2:20" ht="18" customHeight="1">
      <c r="B29" s="174"/>
      <c r="T29" s="176"/>
    </row>
    <row r="30" spans="2:20" ht="18" customHeight="1">
      <c r="B30" s="174" t="s">
        <v>328</v>
      </c>
      <c r="T30" s="176"/>
    </row>
    <row r="31" spans="2:20" ht="18" customHeight="1">
      <c r="B31" s="174"/>
      <c r="T31" s="176"/>
    </row>
    <row r="32" spans="2:20" ht="18" customHeight="1">
      <c r="B32" s="174"/>
      <c r="D32" s="170" t="s">
        <v>329</v>
      </c>
      <c r="E32" s="170" t="s">
        <v>330</v>
      </c>
      <c r="F32" s="170" t="s">
        <v>331</v>
      </c>
      <c r="T32" s="176"/>
    </row>
    <row r="33" spans="2:20" ht="18" customHeight="1">
      <c r="B33" s="174"/>
      <c r="T33" s="176"/>
    </row>
    <row r="34" spans="2:20" ht="18" customHeight="1">
      <c r="B34" s="174" t="s">
        <v>332</v>
      </c>
      <c r="T34" s="176"/>
    </row>
    <row r="35" spans="2:20" ht="18" customHeight="1">
      <c r="B35" s="174"/>
      <c r="D35" s="1732"/>
      <c r="E35" s="1732"/>
      <c r="F35" s="1732"/>
      <c r="G35" s="1732"/>
      <c r="H35" s="1732"/>
      <c r="I35" s="1732"/>
      <c r="J35" s="1732"/>
      <c r="K35" s="1732"/>
      <c r="L35" s="1732"/>
      <c r="M35" s="1732"/>
      <c r="N35" s="1732"/>
      <c r="O35" s="1732"/>
      <c r="P35" s="1732"/>
      <c r="Q35" s="1732"/>
      <c r="R35" s="1732"/>
      <c r="S35" s="1732"/>
      <c r="T35" s="176"/>
    </row>
    <row r="36" spans="2:20" ht="18" customHeight="1">
      <c r="B36" s="174"/>
      <c r="D36" s="1732"/>
      <c r="E36" s="1732"/>
      <c r="F36" s="1732"/>
      <c r="G36" s="1732"/>
      <c r="H36" s="1732"/>
      <c r="I36" s="1732"/>
      <c r="J36" s="1732"/>
      <c r="K36" s="1732"/>
      <c r="L36" s="1732"/>
      <c r="M36" s="1732"/>
      <c r="N36" s="1732"/>
      <c r="O36" s="1732"/>
      <c r="P36" s="1732"/>
      <c r="Q36" s="1732"/>
      <c r="R36" s="1732"/>
      <c r="S36" s="1732"/>
      <c r="T36" s="176"/>
    </row>
    <row r="37" spans="2:20" ht="18" customHeight="1">
      <c r="B37" s="174"/>
      <c r="D37" s="1732"/>
      <c r="E37" s="1732"/>
      <c r="F37" s="1732"/>
      <c r="G37" s="1732"/>
      <c r="H37" s="1732"/>
      <c r="I37" s="1732"/>
      <c r="J37" s="1732"/>
      <c r="K37" s="1732"/>
      <c r="L37" s="1732"/>
      <c r="M37" s="1732"/>
      <c r="N37" s="1732"/>
      <c r="O37" s="1732"/>
      <c r="P37" s="1732"/>
      <c r="Q37" s="1732"/>
      <c r="R37" s="1732"/>
      <c r="S37" s="1732"/>
      <c r="T37" s="176"/>
    </row>
    <row r="38" spans="2:20" ht="18" customHeight="1">
      <c r="B38" s="174" t="s">
        <v>333</v>
      </c>
      <c r="T38" s="176"/>
    </row>
    <row r="39" spans="2:20" ht="18" customHeight="1">
      <c r="B39" s="174"/>
      <c r="D39" s="1732"/>
      <c r="E39" s="1732"/>
      <c r="F39" s="1732"/>
      <c r="G39" s="1732"/>
      <c r="H39" s="1732"/>
      <c r="I39" s="1732"/>
      <c r="J39" s="1732"/>
      <c r="K39" s="1732"/>
      <c r="L39" s="1732"/>
      <c r="M39" s="1732"/>
      <c r="N39" s="1732"/>
      <c r="O39" s="1732"/>
      <c r="P39" s="1732"/>
      <c r="Q39" s="1732"/>
      <c r="R39" s="1732"/>
      <c r="S39" s="1732"/>
      <c r="T39" s="176"/>
    </row>
    <row r="40" spans="2:20" ht="18" customHeight="1">
      <c r="B40" s="174"/>
      <c r="D40" s="1732"/>
      <c r="E40" s="1732"/>
      <c r="F40" s="1732"/>
      <c r="G40" s="1732"/>
      <c r="H40" s="1732"/>
      <c r="I40" s="1732"/>
      <c r="J40" s="1732"/>
      <c r="K40" s="1732"/>
      <c r="L40" s="1732"/>
      <c r="M40" s="1732"/>
      <c r="N40" s="1732"/>
      <c r="O40" s="1732"/>
      <c r="P40" s="1732"/>
      <c r="Q40" s="1732"/>
      <c r="R40" s="1732"/>
      <c r="S40" s="1732"/>
      <c r="T40" s="176"/>
    </row>
    <row r="41" spans="2:20" ht="18" customHeight="1">
      <c r="B41" s="174"/>
      <c r="D41" s="1732"/>
      <c r="E41" s="1732"/>
      <c r="F41" s="1732"/>
      <c r="G41" s="1732"/>
      <c r="H41" s="1732"/>
      <c r="I41" s="1732"/>
      <c r="J41" s="1732"/>
      <c r="K41" s="1732"/>
      <c r="L41" s="1732"/>
      <c r="M41" s="1732"/>
      <c r="N41" s="1732"/>
      <c r="O41" s="1732"/>
      <c r="P41" s="1732"/>
      <c r="Q41" s="1732"/>
      <c r="R41" s="1732"/>
      <c r="S41" s="1732"/>
      <c r="T41" s="176"/>
    </row>
    <row r="42" spans="2:20" ht="18" customHeight="1">
      <c r="B42" s="174"/>
      <c r="D42" s="1732"/>
      <c r="E42" s="1732"/>
      <c r="F42" s="1732"/>
      <c r="G42" s="1732"/>
      <c r="H42" s="1732"/>
      <c r="I42" s="1732"/>
      <c r="J42" s="1732"/>
      <c r="K42" s="1732"/>
      <c r="L42" s="1732"/>
      <c r="M42" s="1732"/>
      <c r="N42" s="1732"/>
      <c r="O42" s="1732"/>
      <c r="P42" s="1732"/>
      <c r="Q42" s="1732"/>
      <c r="R42" s="1732"/>
      <c r="S42" s="1732"/>
      <c r="T42" s="176"/>
    </row>
    <row r="43" spans="2:20" ht="18" customHeight="1">
      <c r="B43" s="177"/>
      <c r="C43" s="178"/>
      <c r="D43" s="178"/>
      <c r="E43" s="178"/>
      <c r="F43" s="178"/>
      <c r="G43" s="178"/>
      <c r="H43" s="178"/>
      <c r="I43" s="178"/>
      <c r="J43" s="178"/>
      <c r="K43" s="178"/>
      <c r="L43" s="178"/>
      <c r="M43" s="178"/>
      <c r="N43" s="178"/>
      <c r="O43" s="178"/>
      <c r="P43" s="178"/>
      <c r="Q43" s="178"/>
      <c r="R43" s="178"/>
      <c r="S43" s="178"/>
      <c r="T43" s="179"/>
    </row>
  </sheetData>
  <mergeCells count="6">
    <mergeCell ref="D39:S42"/>
    <mergeCell ref="C17:S27"/>
    <mergeCell ref="B3:S3"/>
    <mergeCell ref="D6:J6"/>
    <mergeCell ref="K6:T6"/>
    <mergeCell ref="D35:S37"/>
  </mergeCells>
  <phoneticPr fontId="6"/>
  <pageMargins left="0.78740157480314965" right="0.19685039370078741" top="0.6692913385826772" bottom="0.62992125984251968" header="0.51181102362204722" footer="0.51181102362204722"/>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B0F0"/>
  </sheetPr>
  <dimension ref="B1:V43"/>
  <sheetViews>
    <sheetView showGridLines="0" view="pageBreakPreview" zoomScaleNormal="100" zoomScaleSheetLayoutView="100" workbookViewId="0">
      <selection activeCell="B1" sqref="B1"/>
    </sheetView>
  </sheetViews>
  <sheetFormatPr defaultColWidth="9" defaultRowHeight="18" customHeight="1"/>
  <cols>
    <col min="1" max="1" width="3.25" style="181" customWidth="1"/>
    <col min="2" max="18" width="4.625" style="181" customWidth="1"/>
    <col min="19" max="20" width="4.125" style="181" customWidth="1"/>
    <col min="21" max="27" width="4.625" style="181" customWidth="1"/>
    <col min="28" max="16384" width="9" style="181"/>
  </cols>
  <sheetData>
    <row r="1" spans="2:20" ht="18" customHeight="1">
      <c r="B1" s="180" t="s">
        <v>77</v>
      </c>
    </row>
    <row r="3" spans="2:20" ht="18" customHeight="1">
      <c r="B3" s="1739" t="s">
        <v>323</v>
      </c>
      <c r="C3" s="1739"/>
      <c r="D3" s="1739"/>
      <c r="E3" s="1739"/>
      <c r="F3" s="1739"/>
      <c r="G3" s="1739"/>
      <c r="H3" s="1739"/>
      <c r="I3" s="1739"/>
      <c r="J3" s="1739"/>
      <c r="K3" s="1739"/>
      <c r="L3" s="1739"/>
      <c r="M3" s="1739"/>
      <c r="N3" s="1739"/>
      <c r="O3" s="1739"/>
      <c r="P3" s="1739"/>
      <c r="Q3" s="1739"/>
      <c r="R3" s="1739"/>
      <c r="S3" s="1739"/>
    </row>
    <row r="4" spans="2:20" ht="18" customHeight="1">
      <c r="B4" s="182"/>
      <c r="C4" s="182"/>
      <c r="D4" s="182"/>
      <c r="E4" s="182"/>
      <c r="F4" s="182"/>
      <c r="G4" s="182"/>
      <c r="H4" s="182"/>
      <c r="I4" s="182"/>
      <c r="J4" s="182"/>
      <c r="K4" s="182"/>
      <c r="L4" s="182"/>
      <c r="M4" s="182"/>
      <c r="N4" s="182"/>
      <c r="O4" s="182"/>
      <c r="P4" s="182"/>
      <c r="Q4" s="182"/>
      <c r="R4" s="182"/>
      <c r="S4" s="182"/>
    </row>
    <row r="6" spans="2:20" ht="18" customHeight="1">
      <c r="D6" s="1740" t="s">
        <v>78</v>
      </c>
      <c r="E6" s="1741"/>
      <c r="F6" s="1741"/>
      <c r="G6" s="1741"/>
      <c r="H6" s="1741"/>
      <c r="I6" s="1741"/>
      <c r="J6" s="1742"/>
      <c r="K6" s="1743" t="s">
        <v>265</v>
      </c>
      <c r="L6" s="1743"/>
      <c r="M6" s="1743"/>
      <c r="N6" s="1743"/>
      <c r="O6" s="1743"/>
      <c r="P6" s="1743"/>
      <c r="Q6" s="1743"/>
      <c r="R6" s="1743"/>
      <c r="S6" s="1743"/>
      <c r="T6" s="1744"/>
    </row>
    <row r="8" spans="2:20" ht="18" customHeight="1">
      <c r="B8" s="183"/>
      <c r="C8" s="184"/>
      <c r="D8" s="184"/>
      <c r="E8" s="184"/>
      <c r="F8" s="184"/>
      <c r="G8" s="184"/>
      <c r="H8" s="184"/>
      <c r="I8" s="184"/>
      <c r="J8" s="184"/>
      <c r="K8" s="184"/>
      <c r="L8" s="184"/>
      <c r="M8" s="184"/>
      <c r="N8" s="184"/>
      <c r="O8" s="184"/>
      <c r="P8" s="184"/>
      <c r="Q8" s="184"/>
      <c r="R8" s="184"/>
      <c r="S8" s="184"/>
      <c r="T8" s="185"/>
    </row>
    <row r="9" spans="2:20" ht="18" customHeight="1">
      <c r="B9" s="186" t="s">
        <v>324</v>
      </c>
      <c r="N9" s="187"/>
      <c r="T9" s="188"/>
    </row>
    <row r="10" spans="2:20" ht="18" customHeight="1">
      <c r="B10" s="186"/>
      <c r="T10" s="188"/>
    </row>
    <row r="11" spans="2:20" ht="18" customHeight="1">
      <c r="B11" s="186"/>
      <c r="C11" s="181" t="s">
        <v>334</v>
      </c>
      <c r="T11" s="188"/>
    </row>
    <row r="12" spans="2:20" ht="18" customHeight="1">
      <c r="B12" s="186"/>
      <c r="T12" s="188"/>
    </row>
    <row r="13" spans="2:20" ht="18" customHeight="1">
      <c r="B13" s="186"/>
      <c r="C13" s="187"/>
      <c r="T13" s="188"/>
    </row>
    <row r="14" spans="2:20" ht="18" customHeight="1">
      <c r="B14" s="186"/>
      <c r="T14" s="188"/>
    </row>
    <row r="15" spans="2:20" ht="18" customHeight="1">
      <c r="B15" s="186" t="s">
        <v>326</v>
      </c>
      <c r="T15" s="188"/>
    </row>
    <row r="16" spans="2:20" ht="18" customHeight="1">
      <c r="B16" s="186"/>
      <c r="T16" s="188"/>
    </row>
    <row r="17" spans="2:22" ht="18" customHeight="1">
      <c r="B17" s="186"/>
      <c r="C17" s="1745" t="s">
        <v>1045</v>
      </c>
      <c r="D17" s="1745"/>
      <c r="E17" s="1745"/>
      <c r="F17" s="1745"/>
      <c r="G17" s="1745"/>
      <c r="H17" s="1745"/>
      <c r="I17" s="1745"/>
      <c r="J17" s="1745"/>
      <c r="K17" s="1745"/>
      <c r="L17" s="1745"/>
      <c r="M17" s="1745"/>
      <c r="N17" s="1745"/>
      <c r="O17" s="1745"/>
      <c r="P17" s="1745"/>
      <c r="Q17" s="1745"/>
      <c r="R17" s="1745"/>
      <c r="S17" s="1745"/>
      <c r="T17" s="188"/>
      <c r="V17" s="189" t="s">
        <v>341</v>
      </c>
    </row>
    <row r="18" spans="2:22" ht="18" customHeight="1">
      <c r="B18" s="186"/>
      <c r="C18" s="1745"/>
      <c r="D18" s="1745"/>
      <c r="E18" s="1745"/>
      <c r="F18" s="1745"/>
      <c r="G18" s="1745"/>
      <c r="H18" s="1745"/>
      <c r="I18" s="1745"/>
      <c r="J18" s="1745"/>
      <c r="K18" s="1745"/>
      <c r="L18" s="1745"/>
      <c r="M18" s="1745"/>
      <c r="N18" s="1745"/>
      <c r="O18" s="1745"/>
      <c r="P18" s="1745"/>
      <c r="Q18" s="1745"/>
      <c r="R18" s="1745"/>
      <c r="S18" s="1745"/>
      <c r="T18" s="188"/>
      <c r="V18" s="189"/>
    </row>
    <row r="19" spans="2:22" ht="18" customHeight="1">
      <c r="B19" s="186"/>
      <c r="C19" s="1745"/>
      <c r="D19" s="1745"/>
      <c r="E19" s="1745"/>
      <c r="F19" s="1745"/>
      <c r="G19" s="1745"/>
      <c r="H19" s="1745"/>
      <c r="I19" s="1745"/>
      <c r="J19" s="1745"/>
      <c r="K19" s="1745"/>
      <c r="L19" s="1745"/>
      <c r="M19" s="1745"/>
      <c r="N19" s="1745"/>
      <c r="O19" s="1745"/>
      <c r="P19" s="1745"/>
      <c r="Q19" s="1745"/>
      <c r="R19" s="1745"/>
      <c r="S19" s="1745"/>
      <c r="T19" s="188"/>
      <c r="V19" s="189"/>
    </row>
    <row r="20" spans="2:22" ht="18" customHeight="1">
      <c r="B20" s="186"/>
      <c r="C20" s="1745"/>
      <c r="D20" s="1745"/>
      <c r="E20" s="1745"/>
      <c r="F20" s="1745"/>
      <c r="G20" s="1745"/>
      <c r="H20" s="1745"/>
      <c r="I20" s="1745"/>
      <c r="J20" s="1745"/>
      <c r="K20" s="1745"/>
      <c r="L20" s="1745"/>
      <c r="M20" s="1745"/>
      <c r="N20" s="1745"/>
      <c r="O20" s="1745"/>
      <c r="P20" s="1745"/>
      <c r="Q20" s="1745"/>
      <c r="R20" s="1745"/>
      <c r="S20" s="1745"/>
      <c r="T20" s="188"/>
      <c r="V20" s="189"/>
    </row>
    <row r="21" spans="2:22" ht="18" customHeight="1">
      <c r="B21" s="186"/>
      <c r="C21" s="1745"/>
      <c r="D21" s="1745"/>
      <c r="E21" s="1745"/>
      <c r="F21" s="1745"/>
      <c r="G21" s="1745"/>
      <c r="H21" s="1745"/>
      <c r="I21" s="1745"/>
      <c r="J21" s="1745"/>
      <c r="K21" s="1745"/>
      <c r="L21" s="1745"/>
      <c r="M21" s="1745"/>
      <c r="N21" s="1745"/>
      <c r="O21" s="1745"/>
      <c r="P21" s="1745"/>
      <c r="Q21" s="1745"/>
      <c r="R21" s="1745"/>
      <c r="S21" s="1745"/>
      <c r="T21" s="188"/>
    </row>
    <row r="22" spans="2:22" ht="18" customHeight="1">
      <c r="B22" s="186"/>
      <c r="T22" s="188"/>
    </row>
    <row r="23" spans="2:22" ht="18" customHeight="1">
      <c r="B23" s="186"/>
      <c r="T23" s="188"/>
    </row>
    <row r="24" spans="2:22" ht="18" customHeight="1">
      <c r="B24" s="186"/>
      <c r="T24" s="188"/>
    </row>
    <row r="25" spans="2:22" ht="18" customHeight="1">
      <c r="B25" s="186"/>
      <c r="T25" s="188"/>
    </row>
    <row r="26" spans="2:22" ht="18" customHeight="1">
      <c r="B26" s="186"/>
      <c r="T26" s="188"/>
    </row>
    <row r="27" spans="2:22" ht="18" customHeight="1">
      <c r="B27" s="186" t="s">
        <v>327</v>
      </c>
      <c r="T27" s="188"/>
    </row>
    <row r="28" spans="2:22" ht="18" customHeight="1">
      <c r="B28" s="186"/>
      <c r="T28" s="188"/>
    </row>
    <row r="29" spans="2:22" ht="18" customHeight="1">
      <c r="B29" s="186" t="s">
        <v>328</v>
      </c>
      <c r="T29" s="188"/>
    </row>
    <row r="30" spans="2:22" ht="18" customHeight="1">
      <c r="B30" s="186"/>
      <c r="T30" s="188"/>
    </row>
    <row r="31" spans="2:22" ht="18" customHeight="1">
      <c r="B31" s="186"/>
      <c r="D31" s="182" t="s">
        <v>335</v>
      </c>
      <c r="E31" s="182" t="s">
        <v>336</v>
      </c>
      <c r="F31" s="182" t="s">
        <v>337</v>
      </c>
      <c r="T31" s="188"/>
    </row>
    <row r="32" spans="2:22" ht="18" customHeight="1">
      <c r="B32" s="186"/>
      <c r="T32" s="188"/>
    </row>
    <row r="33" spans="2:20" ht="18" customHeight="1">
      <c r="B33" s="186" t="s">
        <v>332</v>
      </c>
      <c r="T33" s="188"/>
    </row>
    <row r="34" spans="2:20" ht="18" customHeight="1">
      <c r="B34" s="186"/>
      <c r="C34" s="189" t="s">
        <v>342</v>
      </c>
      <c r="D34" s="189"/>
      <c r="E34" s="189"/>
      <c r="F34" s="189"/>
      <c r="G34" s="189"/>
      <c r="H34" s="189"/>
      <c r="I34" s="189"/>
      <c r="J34" s="189"/>
      <c r="K34" s="189"/>
      <c r="L34" s="189"/>
      <c r="M34" s="189"/>
      <c r="N34" s="189"/>
      <c r="O34" s="189"/>
      <c r="P34" s="189"/>
      <c r="Q34" s="189"/>
      <c r="T34" s="188"/>
    </row>
    <row r="35" spans="2:20" ht="18" customHeight="1">
      <c r="B35" s="186"/>
      <c r="C35" s="189" t="s">
        <v>486</v>
      </c>
      <c r="D35" s="189"/>
      <c r="E35" s="189"/>
      <c r="F35" s="189"/>
      <c r="G35" s="189"/>
      <c r="H35" s="189"/>
      <c r="I35" s="189"/>
      <c r="J35" s="189"/>
      <c r="K35" s="189"/>
      <c r="L35" s="189"/>
      <c r="M35" s="189"/>
      <c r="N35" s="189"/>
      <c r="O35" s="189"/>
      <c r="P35" s="189"/>
      <c r="Q35" s="189"/>
      <c r="T35" s="188"/>
    </row>
    <row r="36" spans="2:20" ht="18" customHeight="1">
      <c r="B36" s="186"/>
      <c r="T36" s="188"/>
    </row>
    <row r="37" spans="2:20" ht="18" customHeight="1">
      <c r="B37" s="186" t="s">
        <v>333</v>
      </c>
      <c r="T37" s="188"/>
    </row>
    <row r="38" spans="2:20" ht="18" customHeight="1">
      <c r="B38" s="186"/>
      <c r="T38" s="188"/>
    </row>
    <row r="39" spans="2:20" ht="18" customHeight="1">
      <c r="B39" s="186"/>
      <c r="C39" s="189" t="s">
        <v>338</v>
      </c>
      <c r="D39" s="189"/>
      <c r="E39" s="189"/>
      <c r="F39" s="189"/>
      <c r="G39" s="189"/>
      <c r="H39" s="189"/>
      <c r="I39" s="189"/>
      <c r="J39" s="189"/>
      <c r="K39" s="189"/>
      <c r="L39" s="189"/>
      <c r="M39" s="189"/>
      <c r="N39" s="189"/>
      <c r="O39" s="189"/>
      <c r="P39" s="189"/>
      <c r="Q39" s="189"/>
      <c r="R39" s="189"/>
      <c r="T39" s="188"/>
    </row>
    <row r="40" spans="2:20" ht="18" customHeight="1">
      <c r="B40" s="186"/>
      <c r="C40" s="189" t="s">
        <v>339</v>
      </c>
      <c r="D40" s="189"/>
      <c r="E40" s="189"/>
      <c r="F40" s="189"/>
      <c r="G40" s="189"/>
      <c r="H40" s="189"/>
      <c r="I40" s="189"/>
      <c r="J40" s="189"/>
      <c r="K40" s="189"/>
      <c r="L40" s="189"/>
      <c r="M40" s="189"/>
      <c r="N40" s="189"/>
      <c r="O40" s="189"/>
      <c r="P40" s="189"/>
      <c r="Q40" s="189"/>
      <c r="R40" s="189"/>
      <c r="T40" s="188"/>
    </row>
    <row r="41" spans="2:20" ht="18" customHeight="1">
      <c r="B41" s="186"/>
      <c r="C41" s="189" t="s">
        <v>340</v>
      </c>
      <c r="D41" s="189"/>
      <c r="E41" s="189"/>
      <c r="F41" s="189"/>
      <c r="G41" s="189"/>
      <c r="H41" s="189"/>
      <c r="I41" s="189"/>
      <c r="J41" s="189"/>
      <c r="K41" s="189"/>
      <c r="L41" s="189"/>
      <c r="M41" s="189"/>
      <c r="N41" s="189"/>
      <c r="O41" s="189"/>
      <c r="P41" s="189"/>
      <c r="Q41" s="189"/>
      <c r="R41" s="189"/>
      <c r="T41" s="188"/>
    </row>
    <row r="42" spans="2:20" ht="18" customHeight="1">
      <c r="B42" s="186"/>
      <c r="T42" s="188"/>
    </row>
    <row r="43" spans="2:20" ht="18" customHeight="1">
      <c r="B43" s="190"/>
      <c r="C43" s="191"/>
      <c r="D43" s="191"/>
      <c r="E43" s="191"/>
      <c r="F43" s="191"/>
      <c r="G43" s="191"/>
      <c r="H43" s="191"/>
      <c r="I43" s="191"/>
      <c r="J43" s="191"/>
      <c r="K43" s="191"/>
      <c r="L43" s="191"/>
      <c r="M43" s="191"/>
      <c r="N43" s="191"/>
      <c r="O43" s="191"/>
      <c r="P43" s="191"/>
      <c r="Q43" s="191"/>
      <c r="R43" s="191"/>
      <c r="S43" s="191"/>
      <c r="T43" s="192"/>
    </row>
  </sheetData>
  <mergeCells count="4">
    <mergeCell ref="B3:S3"/>
    <mergeCell ref="D6:J6"/>
    <mergeCell ref="K6:T6"/>
    <mergeCell ref="C17:S21"/>
  </mergeCells>
  <phoneticPr fontId="6"/>
  <pageMargins left="0.78740157480314965" right="0.19685039370078741" top="0.6692913385826772" bottom="0.62992125984251968" header="0.51181102362204722" footer="0.51181102362204722"/>
  <pageSetup paperSize="9"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AH128"/>
  <sheetViews>
    <sheetView showGridLines="0" view="pageBreakPreview" zoomScaleNormal="100" workbookViewId="0">
      <selection activeCell="B25" sqref="B25:N25"/>
    </sheetView>
  </sheetViews>
  <sheetFormatPr defaultColWidth="9" defaultRowHeight="13.5"/>
  <cols>
    <col min="1" max="1" width="10.5" customWidth="1"/>
    <col min="2" max="2" width="10.25" customWidth="1"/>
    <col min="3" max="3" width="4.125" customWidth="1"/>
    <col min="4" max="4" width="13.125" customWidth="1"/>
    <col min="5" max="5" width="10.375" customWidth="1"/>
    <col min="7" max="7" width="12.75" customWidth="1"/>
    <col min="8" max="8" width="6.875" customWidth="1"/>
    <col min="9" max="10" width="2" customWidth="1"/>
    <col min="11" max="11" width="5.125" customWidth="1"/>
    <col min="12" max="13" width="2" customWidth="1"/>
    <col min="14" max="14" width="16.375" customWidth="1"/>
  </cols>
  <sheetData>
    <row r="1" spans="1:14">
      <c r="A1" s="60" t="s">
        <v>77</v>
      </c>
      <c r="B1" s="61" t="s">
        <v>179</v>
      </c>
      <c r="C1" s="62"/>
      <c r="D1" s="63"/>
      <c r="E1" s="63"/>
      <c r="F1" s="63"/>
      <c r="G1" s="63"/>
      <c r="H1" s="63"/>
      <c r="I1" s="63"/>
      <c r="J1" s="63"/>
      <c r="K1" s="63"/>
      <c r="L1" s="63"/>
      <c r="M1" s="63"/>
      <c r="N1" s="64"/>
    </row>
    <row r="2" spans="1:14">
      <c r="A2" s="65"/>
      <c r="B2" s="66"/>
      <c r="C2" s="66"/>
      <c r="D2" s="66"/>
      <c r="E2" s="66"/>
      <c r="F2" s="66"/>
      <c r="G2" s="66"/>
      <c r="H2" s="66"/>
      <c r="I2" s="66"/>
      <c r="J2" s="66"/>
      <c r="K2" s="66"/>
      <c r="L2" s="66"/>
      <c r="M2" s="66"/>
      <c r="N2" s="67"/>
    </row>
    <row r="3" spans="1:14" s="24" customFormat="1" ht="17.25">
      <c r="A3" s="1796" t="s">
        <v>180</v>
      </c>
      <c r="B3" s="1797"/>
      <c r="C3" s="1797"/>
      <c r="D3" s="1797"/>
      <c r="E3" s="1797"/>
      <c r="F3" s="1797"/>
      <c r="G3" s="1797"/>
      <c r="H3" s="1797"/>
      <c r="I3" s="1797"/>
      <c r="J3" s="1797"/>
      <c r="K3" s="1797"/>
      <c r="L3" s="1797"/>
      <c r="M3" s="1797"/>
      <c r="N3" s="1798"/>
    </row>
    <row r="4" spans="1:14" ht="17.25" customHeight="1">
      <c r="A4" s="1799" t="s">
        <v>181</v>
      </c>
      <c r="B4" s="1800"/>
      <c r="C4" s="1800"/>
      <c r="D4" s="1800"/>
      <c r="E4" s="1800"/>
      <c r="F4" s="1800"/>
      <c r="G4" s="1800"/>
      <c r="H4" s="1800"/>
      <c r="I4" s="1800"/>
      <c r="J4" s="1800"/>
      <c r="K4" s="1800"/>
      <c r="L4" s="1800"/>
      <c r="M4" s="1800"/>
      <c r="N4" s="1801"/>
    </row>
    <row r="5" spans="1:14">
      <c r="A5" s="50"/>
      <c r="B5" s="51"/>
      <c r="C5" s="51"/>
      <c r="D5" s="51"/>
      <c r="E5" s="51"/>
      <c r="F5" s="51"/>
      <c r="G5" s="51"/>
      <c r="H5" s="51"/>
      <c r="I5" s="51"/>
      <c r="J5" s="51"/>
      <c r="K5" s="51"/>
      <c r="L5" s="51"/>
      <c r="M5" s="51"/>
      <c r="N5" s="68"/>
    </row>
    <row r="6" spans="1:14">
      <c r="A6" s="50"/>
      <c r="B6" s="51"/>
      <c r="C6" s="51"/>
      <c r="D6" s="51"/>
      <c r="E6" s="51"/>
      <c r="F6" s="51"/>
      <c r="G6" s="51"/>
      <c r="H6" s="51"/>
      <c r="I6" s="1756" t="s">
        <v>182</v>
      </c>
      <c r="J6" s="1756"/>
      <c r="K6" s="1756"/>
      <c r="L6" s="1756"/>
      <c r="M6" s="1756"/>
      <c r="N6" s="1802"/>
    </row>
    <row r="7" spans="1:14">
      <c r="A7" s="50" t="s">
        <v>278</v>
      </c>
      <c r="B7" s="51"/>
      <c r="C7" s="51"/>
      <c r="D7" s="51"/>
      <c r="E7" s="51"/>
      <c r="F7" s="51"/>
      <c r="G7" s="51"/>
      <c r="H7" s="51"/>
      <c r="I7" s="51"/>
      <c r="J7" s="51"/>
      <c r="K7" s="51"/>
      <c r="L7" s="51"/>
      <c r="M7" s="51"/>
      <c r="N7" s="68"/>
    </row>
    <row r="8" spans="1:14">
      <c r="A8" s="50"/>
      <c r="B8" s="51"/>
      <c r="C8" s="51"/>
      <c r="D8" s="51"/>
      <c r="E8" s="51"/>
      <c r="F8" s="51"/>
      <c r="G8" s="51"/>
      <c r="H8" s="51"/>
      <c r="I8" s="51"/>
      <c r="J8" s="51"/>
      <c r="K8" s="51"/>
      <c r="L8" s="51"/>
      <c r="M8" s="51"/>
      <c r="N8" s="68"/>
    </row>
    <row r="9" spans="1:14">
      <c r="A9" s="50" t="s">
        <v>183</v>
      </c>
      <c r="B9" s="51"/>
      <c r="C9" s="51"/>
      <c r="D9" s="51"/>
      <c r="E9" s="51"/>
      <c r="F9" s="51"/>
      <c r="G9" s="51"/>
      <c r="H9" s="51"/>
      <c r="I9" s="51"/>
      <c r="J9" s="51"/>
      <c r="K9" s="51"/>
      <c r="L9" s="51"/>
      <c r="M9" s="51"/>
      <c r="N9" s="68"/>
    </row>
    <row r="10" spans="1:14">
      <c r="A10" s="50"/>
      <c r="B10" s="51"/>
      <c r="C10" s="51"/>
      <c r="D10" s="51"/>
      <c r="E10" s="51"/>
      <c r="F10" s="51"/>
      <c r="G10" s="51"/>
      <c r="H10" s="51"/>
      <c r="I10" s="51"/>
      <c r="J10" s="51"/>
      <c r="K10" s="51"/>
      <c r="L10" s="51"/>
      <c r="M10" s="51"/>
      <c r="N10" s="68"/>
    </row>
    <row r="11" spans="1:14">
      <c r="A11" s="50" t="s">
        <v>184</v>
      </c>
      <c r="B11" s="51"/>
      <c r="C11" s="51"/>
      <c r="D11" s="51"/>
      <c r="E11" s="51"/>
      <c r="F11" s="51"/>
      <c r="G11" s="51"/>
      <c r="H11" s="51"/>
      <c r="I11" s="51"/>
      <c r="J11" s="51"/>
      <c r="K11" s="51"/>
      <c r="L11" s="51"/>
      <c r="M11" s="51"/>
      <c r="N11" s="68"/>
    </row>
    <row r="12" spans="1:14" ht="24" customHeight="1">
      <c r="A12" s="50" t="s">
        <v>185</v>
      </c>
      <c r="B12" s="51"/>
      <c r="C12" s="51"/>
      <c r="D12" s="51"/>
      <c r="E12" s="51"/>
      <c r="F12" s="51"/>
      <c r="G12" s="51"/>
      <c r="H12" s="51"/>
      <c r="I12" s="51"/>
      <c r="J12" s="69"/>
      <c r="K12" s="69"/>
      <c r="L12" s="69"/>
      <c r="M12" s="69"/>
      <c r="N12" s="70"/>
    </row>
    <row r="13" spans="1:14">
      <c r="A13" s="50" t="s">
        <v>186</v>
      </c>
      <c r="B13" s="51"/>
      <c r="C13" s="51"/>
      <c r="D13" s="51"/>
      <c r="E13" s="51"/>
      <c r="F13" s="51"/>
      <c r="G13" s="51"/>
      <c r="H13" s="51"/>
      <c r="I13" s="51"/>
      <c r="J13" s="51"/>
      <c r="K13" s="51"/>
      <c r="L13" s="51"/>
      <c r="M13" s="51"/>
      <c r="N13" s="68"/>
    </row>
    <row r="14" spans="1:14">
      <c r="A14" s="50"/>
      <c r="B14" s="51"/>
      <c r="C14" s="51"/>
      <c r="D14" s="51"/>
      <c r="E14" s="51"/>
      <c r="F14" s="51"/>
      <c r="G14" s="51"/>
      <c r="H14" s="51"/>
      <c r="I14" s="51"/>
      <c r="J14" s="51"/>
      <c r="K14" s="51"/>
      <c r="L14" s="51"/>
      <c r="M14" s="51"/>
      <c r="N14" s="68"/>
    </row>
    <row r="15" spans="1:14">
      <c r="A15" s="71"/>
      <c r="B15" s="72"/>
      <c r="C15" s="72"/>
      <c r="D15" s="72"/>
      <c r="E15" s="72"/>
      <c r="F15" s="72"/>
      <c r="G15" s="72"/>
      <c r="H15" s="72"/>
      <c r="I15" s="72"/>
      <c r="J15" s="72"/>
      <c r="K15" s="72"/>
      <c r="L15" s="72"/>
      <c r="M15" s="72"/>
      <c r="N15" s="73"/>
    </row>
    <row r="16" spans="1:14" ht="13.5" customHeight="1">
      <c r="A16" s="1803" t="s">
        <v>0</v>
      </c>
      <c r="B16" s="1804"/>
      <c r="C16" s="1804"/>
      <c r="D16" s="1804"/>
      <c r="E16" s="1804"/>
      <c r="F16" s="1804"/>
      <c r="G16" s="1804"/>
      <c r="H16" s="1804"/>
      <c r="I16" s="1804"/>
      <c r="J16" s="1804"/>
      <c r="K16" s="1804"/>
      <c r="L16" s="1804"/>
      <c r="M16" s="1804"/>
      <c r="N16" s="1805"/>
    </row>
    <row r="17" spans="1:14">
      <c r="A17" s="74"/>
      <c r="B17" s="75"/>
      <c r="C17" s="75"/>
      <c r="D17" s="75"/>
      <c r="E17" s="75"/>
      <c r="F17" s="75"/>
      <c r="G17" s="75"/>
      <c r="H17" s="75"/>
      <c r="I17" s="75"/>
      <c r="J17" s="75"/>
      <c r="K17" s="75"/>
      <c r="L17" s="75"/>
      <c r="M17" s="75"/>
      <c r="N17" s="76"/>
    </row>
    <row r="18" spans="1:14">
      <c r="A18" s="74" t="s">
        <v>187</v>
      </c>
      <c r="B18" s="1794" t="s">
        <v>1</v>
      </c>
      <c r="C18" s="1794"/>
      <c r="D18" s="1794"/>
      <c r="E18" s="1794"/>
      <c r="F18" s="1794"/>
      <c r="G18" s="1794"/>
      <c r="H18" s="1794"/>
      <c r="I18" s="1794"/>
      <c r="J18" s="1794"/>
      <c r="K18" s="1794"/>
      <c r="L18" s="1794"/>
      <c r="M18" s="1794"/>
      <c r="N18" s="1795"/>
    </row>
    <row r="19" spans="1:14" ht="3" customHeight="1">
      <c r="A19" s="74"/>
      <c r="B19" s="77"/>
      <c r="C19" s="77"/>
      <c r="D19" s="77"/>
      <c r="E19" s="77"/>
      <c r="F19" s="77"/>
      <c r="G19" s="77"/>
      <c r="H19" s="77"/>
      <c r="I19" s="77"/>
      <c r="J19" s="77"/>
      <c r="K19" s="77"/>
      <c r="L19" s="77"/>
      <c r="M19" s="77"/>
      <c r="N19" s="78"/>
    </row>
    <row r="20" spans="1:14" ht="15" customHeight="1">
      <c r="A20" s="74"/>
      <c r="B20" s="1787" t="s">
        <v>84</v>
      </c>
      <c r="C20" s="1787"/>
      <c r="D20" s="1787"/>
      <c r="E20" s="1787"/>
      <c r="F20" s="1787"/>
      <c r="G20" s="1787"/>
      <c r="H20" s="1787"/>
      <c r="I20" s="1787"/>
      <c r="J20" s="1787"/>
      <c r="K20" s="1787"/>
      <c r="L20" s="1787"/>
      <c r="M20" s="1787"/>
      <c r="N20" s="1788"/>
    </row>
    <row r="21" spans="1:14" ht="30.75" customHeight="1">
      <c r="A21" s="74" t="s">
        <v>188</v>
      </c>
      <c r="B21" s="1794" t="s">
        <v>85</v>
      </c>
      <c r="C21" s="1794"/>
      <c r="D21" s="1794"/>
      <c r="E21" s="1794"/>
      <c r="F21" s="1794"/>
      <c r="G21" s="1794"/>
      <c r="H21" s="1794"/>
      <c r="I21" s="1794"/>
      <c r="J21" s="1794"/>
      <c r="K21" s="1794"/>
      <c r="L21" s="1794"/>
      <c r="M21" s="1794"/>
      <c r="N21" s="1795"/>
    </row>
    <row r="22" spans="1:14" ht="12" customHeight="1">
      <c r="A22" s="74"/>
      <c r="B22" s="77"/>
      <c r="C22" s="77"/>
      <c r="D22" s="77"/>
      <c r="E22" s="77"/>
      <c r="F22" s="77"/>
      <c r="G22" s="77"/>
      <c r="H22" s="77"/>
      <c r="I22" s="77"/>
      <c r="J22" s="77"/>
      <c r="K22" s="77"/>
      <c r="L22" s="77"/>
      <c r="M22" s="77"/>
      <c r="N22" s="78"/>
    </row>
    <row r="23" spans="1:14" ht="33.75" customHeight="1">
      <c r="A23" s="74" t="s">
        <v>189</v>
      </c>
      <c r="B23" s="1794" t="s">
        <v>3</v>
      </c>
      <c r="C23" s="1794"/>
      <c r="D23" s="1794"/>
      <c r="E23" s="1794"/>
      <c r="F23" s="1794"/>
      <c r="G23" s="1794"/>
      <c r="H23" s="1794"/>
      <c r="I23" s="1794"/>
      <c r="J23" s="1794"/>
      <c r="K23" s="1794"/>
      <c r="L23" s="1794"/>
      <c r="M23" s="1794"/>
      <c r="N23" s="1795"/>
    </row>
    <row r="24" spans="1:14" ht="13.5" customHeight="1">
      <c r="A24" s="74"/>
      <c r="B24" s="77"/>
      <c r="C24" s="77"/>
      <c r="D24" s="77"/>
      <c r="E24" s="77"/>
      <c r="F24" s="77"/>
      <c r="G24" s="77"/>
      <c r="H24" s="77"/>
      <c r="I24" s="77"/>
      <c r="J24" s="77"/>
      <c r="K24" s="77"/>
      <c r="L24" s="77"/>
      <c r="M24" s="77"/>
      <c r="N24" s="78"/>
    </row>
    <row r="25" spans="1:14" ht="33" customHeight="1">
      <c r="A25" s="74" t="s">
        <v>190</v>
      </c>
      <c r="B25" s="1794" t="s">
        <v>1062</v>
      </c>
      <c r="C25" s="1794"/>
      <c r="D25" s="1794"/>
      <c r="E25" s="1794"/>
      <c r="F25" s="1794"/>
      <c r="G25" s="1794"/>
      <c r="H25" s="1794"/>
      <c r="I25" s="1794"/>
      <c r="J25" s="1794"/>
      <c r="K25" s="1794"/>
      <c r="L25" s="1794"/>
      <c r="M25" s="1794"/>
      <c r="N25" s="1795"/>
    </row>
    <row r="26" spans="1:14" ht="27" customHeight="1">
      <c r="A26" s="74" t="s">
        <v>191</v>
      </c>
      <c r="B26" s="1794" t="s">
        <v>192</v>
      </c>
      <c r="C26" s="1794"/>
      <c r="D26" s="1794"/>
      <c r="E26" s="1794"/>
      <c r="F26" s="1794"/>
      <c r="G26" s="1794"/>
      <c r="H26" s="1794"/>
      <c r="I26" s="1794"/>
      <c r="J26" s="1794"/>
      <c r="K26" s="1794"/>
      <c r="L26" s="1794"/>
      <c r="M26" s="1794"/>
      <c r="N26" s="1795"/>
    </row>
    <row r="27" spans="1:14" ht="1.5" customHeight="1">
      <c r="A27" s="74"/>
      <c r="B27" s="77"/>
      <c r="C27" s="77"/>
      <c r="D27" s="77"/>
      <c r="E27" s="77"/>
      <c r="F27" s="77"/>
      <c r="G27" s="77"/>
      <c r="H27" s="77"/>
      <c r="I27" s="77"/>
      <c r="J27" s="77"/>
      <c r="K27" s="77"/>
      <c r="L27" s="77"/>
      <c r="M27" s="77"/>
      <c r="N27" s="78"/>
    </row>
    <row r="28" spans="1:14" s="195" customFormat="1" ht="79.150000000000006" customHeight="1">
      <c r="A28" s="74"/>
      <c r="B28" s="194" t="s">
        <v>343</v>
      </c>
      <c r="C28" s="1794" t="s">
        <v>344</v>
      </c>
      <c r="D28" s="1794"/>
      <c r="E28" s="1794"/>
      <c r="F28" s="1794"/>
      <c r="G28" s="1794"/>
      <c r="H28" s="1794"/>
      <c r="I28" s="1794"/>
      <c r="J28" s="1794"/>
      <c r="K28" s="1794"/>
      <c r="L28" s="1794"/>
      <c r="M28" s="1794"/>
      <c r="N28" s="1795"/>
    </row>
    <row r="29" spans="1:14" ht="27" customHeight="1">
      <c r="A29" s="74" t="s">
        <v>193</v>
      </c>
      <c r="B29" s="1794" t="s">
        <v>2</v>
      </c>
      <c r="C29" s="1794"/>
      <c r="D29" s="1794"/>
      <c r="E29" s="1794"/>
      <c r="F29" s="1794"/>
      <c r="G29" s="1794"/>
      <c r="H29" s="1794"/>
      <c r="I29" s="1794"/>
      <c r="J29" s="1794"/>
      <c r="K29" s="1794"/>
      <c r="L29" s="1794"/>
      <c r="M29" s="1794"/>
      <c r="N29" s="1795"/>
    </row>
    <row r="30" spans="1:14" ht="1.5" customHeight="1">
      <c r="A30" s="74"/>
      <c r="B30" s="77"/>
      <c r="C30" s="77"/>
      <c r="D30" s="77"/>
      <c r="E30" s="77"/>
      <c r="F30" s="77"/>
      <c r="G30" s="77"/>
      <c r="H30" s="77"/>
      <c r="I30" s="77"/>
      <c r="J30" s="77"/>
      <c r="K30" s="77"/>
      <c r="L30" s="77"/>
      <c r="M30" s="77"/>
      <c r="N30" s="78"/>
    </row>
    <row r="31" spans="1:14" ht="86.25" customHeight="1">
      <c r="A31" s="74"/>
      <c r="B31" s="1787" t="s">
        <v>194</v>
      </c>
      <c r="C31" s="1787"/>
      <c r="D31" s="1787"/>
      <c r="E31" s="1787"/>
      <c r="F31" s="1787"/>
      <c r="G31" s="1787"/>
      <c r="H31" s="1787"/>
      <c r="I31" s="1787"/>
      <c r="J31" s="1787"/>
      <c r="K31" s="1787"/>
      <c r="L31" s="1787"/>
      <c r="M31" s="1787"/>
      <c r="N31" s="1788"/>
    </row>
    <row r="32" spans="1:14" ht="16.899999999999999" customHeight="1">
      <c r="A32" s="74"/>
      <c r="B32" s="1787"/>
      <c r="C32" s="1787"/>
      <c r="D32" s="1787"/>
      <c r="E32" s="1787"/>
      <c r="F32" s="1787"/>
      <c r="G32" s="1787"/>
      <c r="H32" s="1787"/>
      <c r="I32" s="1787"/>
      <c r="J32" s="1787"/>
      <c r="K32" s="1787"/>
      <c r="L32" s="1787"/>
      <c r="M32" s="1787"/>
      <c r="N32" s="1788"/>
    </row>
    <row r="33" spans="1:34" ht="153" customHeight="1">
      <c r="A33" s="74" t="s">
        <v>195</v>
      </c>
      <c r="B33" s="1787" t="s">
        <v>88</v>
      </c>
      <c r="C33" s="1787"/>
      <c r="D33" s="1787"/>
      <c r="E33" s="1787"/>
      <c r="F33" s="1787"/>
      <c r="G33" s="1787"/>
      <c r="H33" s="1787"/>
      <c r="I33" s="1787"/>
      <c r="J33" s="1787"/>
      <c r="K33" s="1787"/>
      <c r="L33" s="1787"/>
      <c r="M33" s="1787"/>
      <c r="N33" s="1788"/>
    </row>
    <row r="34" spans="1:34" ht="171" customHeight="1">
      <c r="A34" s="74" t="s">
        <v>196</v>
      </c>
      <c r="B34" s="1787" t="s">
        <v>89</v>
      </c>
      <c r="C34" s="1787"/>
      <c r="D34" s="1787"/>
      <c r="E34" s="1787"/>
      <c r="F34" s="1787"/>
      <c r="G34" s="1787"/>
      <c r="H34" s="1787"/>
      <c r="I34" s="1787"/>
      <c r="J34" s="1787"/>
      <c r="K34" s="1787"/>
      <c r="L34" s="1787"/>
      <c r="M34" s="1787"/>
      <c r="N34" s="1788"/>
    </row>
    <row r="35" spans="1:34" ht="13.5" customHeight="1">
      <c r="A35" s="74" t="s">
        <v>197</v>
      </c>
      <c r="B35" s="1787" t="s">
        <v>4</v>
      </c>
      <c r="C35" s="1787"/>
      <c r="D35" s="1787"/>
      <c r="E35" s="1787"/>
      <c r="F35" s="1787"/>
      <c r="G35" s="1787"/>
      <c r="H35" s="1787"/>
      <c r="I35" s="1787"/>
      <c r="J35" s="1787"/>
      <c r="K35" s="1787"/>
      <c r="L35" s="1787"/>
      <c r="M35" s="1787"/>
      <c r="N35" s="1788"/>
    </row>
    <row r="36" spans="1:34">
      <c r="A36" s="74"/>
      <c r="B36" s="1787"/>
      <c r="C36" s="1787"/>
      <c r="D36" s="1787"/>
      <c r="E36" s="1787"/>
      <c r="F36" s="1787"/>
      <c r="G36" s="1787"/>
      <c r="H36" s="1787"/>
      <c r="I36" s="1787"/>
      <c r="J36" s="1787"/>
      <c r="K36" s="1787"/>
      <c r="L36" s="1787"/>
      <c r="M36" s="1787"/>
      <c r="N36" s="1788"/>
    </row>
    <row r="37" spans="1:34" ht="41.25" customHeight="1">
      <c r="A37" s="74"/>
      <c r="B37" s="1787"/>
      <c r="C37" s="1787"/>
      <c r="D37" s="1787"/>
      <c r="E37" s="1787"/>
      <c r="F37" s="1787"/>
      <c r="G37" s="1787"/>
      <c r="H37" s="1787"/>
      <c r="I37" s="1787"/>
      <c r="J37" s="1787"/>
      <c r="K37" s="1787"/>
      <c r="L37" s="1787"/>
      <c r="M37" s="1787"/>
      <c r="N37" s="1788"/>
    </row>
    <row r="38" spans="1:34" ht="102.6" customHeight="1">
      <c r="A38" s="74" t="s">
        <v>198</v>
      </c>
      <c r="B38" s="1787" t="s">
        <v>90</v>
      </c>
      <c r="C38" s="1787"/>
      <c r="D38" s="1787"/>
      <c r="E38" s="1787"/>
      <c r="F38" s="1787"/>
      <c r="G38" s="1787"/>
      <c r="H38" s="1787"/>
      <c r="I38" s="1787"/>
      <c r="J38" s="1787"/>
      <c r="K38" s="1787"/>
      <c r="L38" s="1787"/>
      <c r="M38" s="1787"/>
      <c r="N38" s="1788"/>
    </row>
    <row r="39" spans="1:34" ht="12.75" customHeight="1">
      <c r="A39" s="74"/>
      <c r="B39" s="77" t="s">
        <v>199</v>
      </c>
      <c r="C39" s="77"/>
      <c r="D39" s="77"/>
      <c r="E39" s="77"/>
      <c r="F39" s="77"/>
      <c r="G39" s="77"/>
      <c r="H39" s="77"/>
      <c r="I39" s="77"/>
      <c r="J39" s="77"/>
      <c r="K39" s="77"/>
      <c r="L39" s="77"/>
      <c r="M39" s="77"/>
      <c r="N39" s="78"/>
    </row>
    <row r="40" spans="1:34" ht="67.5" customHeight="1">
      <c r="A40" s="74" t="s">
        <v>200</v>
      </c>
      <c r="B40" s="1787" t="s">
        <v>201</v>
      </c>
      <c r="C40" s="1787"/>
      <c r="D40" s="1787"/>
      <c r="E40" s="1787"/>
      <c r="F40" s="1787"/>
      <c r="G40" s="1787"/>
      <c r="H40" s="1787"/>
      <c r="I40" s="1787"/>
      <c r="J40" s="1787"/>
      <c r="K40" s="1787"/>
      <c r="L40" s="1787"/>
      <c r="M40" s="1787"/>
      <c r="N40" s="1788"/>
    </row>
    <row r="41" spans="1:34" ht="33.75" customHeight="1">
      <c r="A41" s="74" t="s">
        <v>202</v>
      </c>
      <c r="B41" s="1787" t="s">
        <v>203</v>
      </c>
      <c r="C41" s="1787"/>
      <c r="D41" s="1787"/>
      <c r="E41" s="1787"/>
      <c r="F41" s="1787"/>
      <c r="G41" s="1787"/>
      <c r="H41" s="1787"/>
      <c r="I41" s="1787"/>
      <c r="J41" s="1787"/>
      <c r="K41" s="1787"/>
      <c r="L41" s="1787"/>
      <c r="M41" s="1787"/>
      <c r="N41" s="1788"/>
    </row>
    <row r="42" spans="1:34" ht="27" customHeight="1">
      <c r="A42" s="74" t="s">
        <v>204</v>
      </c>
      <c r="B42" s="1789" t="s">
        <v>5</v>
      </c>
      <c r="C42" s="1789"/>
      <c r="D42" s="1789"/>
      <c r="E42" s="1789"/>
      <c r="F42" s="1789"/>
      <c r="G42" s="1789"/>
      <c r="H42" s="1789"/>
      <c r="I42" s="1789"/>
      <c r="J42" s="1789"/>
      <c r="K42" s="1789"/>
      <c r="L42" s="1789"/>
      <c r="M42" s="1789"/>
      <c r="N42" s="1790"/>
      <c r="P42" s="1787"/>
      <c r="Q42" s="1787"/>
      <c r="R42" s="1787"/>
      <c r="S42" s="1787"/>
      <c r="T42" s="1787"/>
      <c r="U42" s="1787"/>
      <c r="V42" s="1787"/>
      <c r="W42" s="1787"/>
      <c r="X42" s="1787"/>
      <c r="Y42" s="1787"/>
      <c r="Z42" s="1787"/>
      <c r="AA42" s="1787"/>
      <c r="AB42" s="1787"/>
      <c r="AC42" s="1787"/>
      <c r="AD42" s="1787"/>
      <c r="AE42" s="1787"/>
      <c r="AF42" s="1787"/>
      <c r="AG42" s="1788"/>
    </row>
    <row r="43" spans="1:34" ht="22.5" customHeight="1">
      <c r="A43" s="74"/>
      <c r="B43" s="79"/>
      <c r="C43" s="79"/>
      <c r="D43" s="79"/>
      <c r="E43" s="79"/>
      <c r="F43" s="79"/>
      <c r="G43" s="79"/>
      <c r="H43" s="79"/>
      <c r="I43" s="79"/>
      <c r="J43" s="79"/>
      <c r="K43" s="79"/>
      <c r="L43" s="79"/>
      <c r="M43" s="79"/>
      <c r="N43" s="80"/>
    </row>
    <row r="44" spans="1:34" ht="27" customHeight="1" thickBot="1">
      <c r="A44" s="74" t="s">
        <v>205</v>
      </c>
      <c r="B44" s="1789" t="s">
        <v>6</v>
      </c>
      <c r="C44" s="1789"/>
      <c r="D44" s="1789"/>
      <c r="E44" s="1789"/>
      <c r="F44" s="1789"/>
      <c r="G44" s="1789"/>
      <c r="H44" s="1789"/>
      <c r="I44" s="1789"/>
      <c r="J44" s="1789"/>
      <c r="K44" s="1789"/>
      <c r="L44" s="1789"/>
      <c r="M44" s="1789"/>
      <c r="N44" s="1790"/>
      <c r="Q44" s="1787"/>
      <c r="R44" s="1787"/>
      <c r="S44" s="1787"/>
      <c r="T44" s="1787"/>
      <c r="U44" s="1787"/>
      <c r="V44" s="1787"/>
      <c r="W44" s="1787"/>
      <c r="X44" s="1787"/>
      <c r="Y44" s="1787"/>
      <c r="Z44" s="1787"/>
      <c r="AA44" s="1787"/>
      <c r="AB44" s="1787"/>
      <c r="AC44" s="1787"/>
      <c r="AD44" s="1787"/>
      <c r="AE44" s="1787"/>
      <c r="AF44" s="1787"/>
      <c r="AG44" s="1787"/>
      <c r="AH44" s="1788"/>
    </row>
    <row r="45" spans="1:34" ht="27" customHeight="1" thickTop="1">
      <c r="A45" s="1791" t="s">
        <v>7</v>
      </c>
      <c r="B45" s="1792"/>
      <c r="C45" s="1792"/>
      <c r="D45" s="1792"/>
      <c r="E45" s="1792"/>
      <c r="F45" s="1792"/>
      <c r="G45" s="1792"/>
      <c r="H45" s="1792"/>
      <c r="I45" s="1792"/>
      <c r="J45" s="1792"/>
      <c r="K45" s="1792"/>
      <c r="L45" s="1792"/>
      <c r="M45" s="1792"/>
      <c r="N45" s="1793"/>
    </row>
    <row r="46" spans="1:34" ht="40.9" customHeight="1">
      <c r="A46" s="1770" t="s">
        <v>206</v>
      </c>
      <c r="B46" s="1771"/>
      <c r="C46" s="1771"/>
      <c r="D46" s="1771"/>
      <c r="E46" s="1771"/>
      <c r="F46" s="1771"/>
      <c r="G46" s="1771"/>
      <c r="H46" s="1771"/>
      <c r="I46" s="1771"/>
      <c r="J46" s="1771"/>
      <c r="K46" s="1771"/>
      <c r="L46" s="1771"/>
      <c r="M46" s="1771"/>
      <c r="N46" s="1772"/>
    </row>
    <row r="47" spans="1:34" ht="13.5" customHeight="1">
      <c r="A47" s="1773" t="s">
        <v>207</v>
      </c>
      <c r="B47" s="1774"/>
      <c r="C47" s="1775"/>
      <c r="D47" s="1749" t="s">
        <v>208</v>
      </c>
      <c r="E47" s="1751" t="s">
        <v>209</v>
      </c>
      <c r="F47" s="948"/>
      <c r="G47" s="948"/>
      <c r="H47" s="948"/>
      <c r="I47" s="948"/>
      <c r="J47" s="948"/>
      <c r="K47" s="948"/>
      <c r="L47" s="948"/>
      <c r="M47" s="948"/>
      <c r="N47" s="949"/>
    </row>
    <row r="48" spans="1:34" ht="13.5" customHeight="1">
      <c r="A48" s="1752" t="s">
        <v>8</v>
      </c>
      <c r="B48" s="1753"/>
      <c r="C48" s="1754"/>
      <c r="D48" s="1750"/>
      <c r="E48" s="1755" t="s">
        <v>9</v>
      </c>
      <c r="F48" s="1756"/>
      <c r="G48" s="1756"/>
      <c r="H48" s="1756"/>
      <c r="I48" s="1756"/>
      <c r="J48" s="1776"/>
      <c r="K48" s="1776"/>
      <c r="L48" s="1776"/>
      <c r="M48" s="1776"/>
      <c r="N48" s="1777"/>
    </row>
    <row r="49" spans="1:14" ht="13.5" customHeight="1">
      <c r="A49" s="1755"/>
      <c r="B49" s="1756"/>
      <c r="C49" s="954"/>
      <c r="D49" s="1764" t="s">
        <v>210</v>
      </c>
      <c r="E49" s="1778"/>
      <c r="F49" s="1779"/>
      <c r="G49" s="1779"/>
      <c r="H49" s="1779"/>
      <c r="I49" s="1779"/>
      <c r="J49" s="1780"/>
      <c r="K49" s="1780"/>
      <c r="L49" s="1780"/>
      <c r="M49" s="1780"/>
      <c r="N49" s="1781"/>
    </row>
    <row r="50" spans="1:14" ht="13.5" customHeight="1">
      <c r="A50" s="1757"/>
      <c r="B50" s="1758"/>
      <c r="C50" s="1759"/>
      <c r="D50" s="1765"/>
      <c r="E50" s="1782" t="s">
        <v>10</v>
      </c>
      <c r="F50" s="1783"/>
      <c r="G50" s="1784"/>
      <c r="H50" s="1785" t="s">
        <v>11</v>
      </c>
      <c r="I50" s="1783"/>
      <c r="J50" s="1783"/>
      <c r="K50" s="1783"/>
      <c r="L50" s="1783"/>
      <c r="M50" s="1783"/>
      <c r="N50" s="1786"/>
    </row>
    <row r="51" spans="1:14" ht="13.5" customHeight="1">
      <c r="A51" s="1746"/>
      <c r="B51" s="1747"/>
      <c r="C51" s="1748"/>
      <c r="D51" s="1749" t="s">
        <v>12</v>
      </c>
      <c r="E51" s="1751" t="s">
        <v>209</v>
      </c>
      <c r="F51" s="948"/>
      <c r="G51" s="948"/>
      <c r="H51" s="948"/>
      <c r="I51" s="948"/>
      <c r="J51" s="948"/>
      <c r="K51" s="948"/>
      <c r="L51" s="948"/>
      <c r="M51" s="948"/>
      <c r="N51" s="949"/>
    </row>
    <row r="52" spans="1:14" ht="13.5" customHeight="1">
      <c r="A52" s="1752"/>
      <c r="B52" s="1753"/>
      <c r="C52" s="1754"/>
      <c r="D52" s="1750"/>
      <c r="E52" s="1760"/>
      <c r="F52" s="1761"/>
      <c r="G52" s="1761"/>
      <c r="H52" s="1761"/>
      <c r="I52" s="1761"/>
      <c r="J52" s="1762"/>
      <c r="K52" s="1762"/>
      <c r="L52" s="1762"/>
      <c r="M52" s="1762"/>
      <c r="N52" s="1763"/>
    </row>
    <row r="53" spans="1:14" ht="13.5" customHeight="1">
      <c r="A53" s="1755"/>
      <c r="B53" s="1756"/>
      <c r="C53" s="954"/>
      <c r="D53" s="1764"/>
      <c r="E53" s="1760"/>
      <c r="F53" s="1761"/>
      <c r="G53" s="1761"/>
      <c r="H53" s="1761"/>
      <c r="I53" s="1761"/>
      <c r="J53" s="1762"/>
      <c r="K53" s="1762"/>
      <c r="L53" s="1762"/>
      <c r="M53" s="1762"/>
      <c r="N53" s="1763"/>
    </row>
    <row r="54" spans="1:14" ht="13.5" customHeight="1">
      <c r="A54" s="1757"/>
      <c r="B54" s="1758"/>
      <c r="C54" s="1759"/>
      <c r="D54" s="1765"/>
      <c r="E54" s="1766"/>
      <c r="F54" s="1767"/>
      <c r="G54" s="1767"/>
      <c r="H54" s="1768"/>
      <c r="I54" s="1767"/>
      <c r="J54" s="1767"/>
      <c r="K54" s="1767"/>
      <c r="L54" s="1767"/>
      <c r="M54" s="1767"/>
      <c r="N54" s="1769"/>
    </row>
    <row r="55" spans="1:14" ht="13.5" customHeight="1">
      <c r="A55" s="1746"/>
      <c r="B55" s="1747"/>
      <c r="C55" s="1748"/>
      <c r="D55" s="1749" t="s">
        <v>12</v>
      </c>
      <c r="E55" s="1751" t="s">
        <v>209</v>
      </c>
      <c r="F55" s="948"/>
      <c r="G55" s="948"/>
      <c r="H55" s="948"/>
      <c r="I55" s="948"/>
      <c r="J55" s="948"/>
      <c r="K55" s="948"/>
      <c r="L55" s="948"/>
      <c r="M55" s="948"/>
      <c r="N55" s="949"/>
    </row>
    <row r="56" spans="1:14" ht="13.5" customHeight="1">
      <c r="A56" s="1752"/>
      <c r="B56" s="1753"/>
      <c r="C56" s="1754"/>
      <c r="D56" s="1750"/>
      <c r="E56" s="1760"/>
      <c r="F56" s="1761"/>
      <c r="G56" s="1761"/>
      <c r="H56" s="1761"/>
      <c r="I56" s="1761"/>
      <c r="J56" s="1762"/>
      <c r="K56" s="1762"/>
      <c r="L56" s="1762"/>
      <c r="M56" s="1762"/>
      <c r="N56" s="1763"/>
    </row>
    <row r="57" spans="1:14" ht="13.5" customHeight="1">
      <c r="A57" s="1755"/>
      <c r="B57" s="1756"/>
      <c r="C57" s="954"/>
      <c r="D57" s="1764"/>
      <c r="E57" s="1760"/>
      <c r="F57" s="1761"/>
      <c r="G57" s="1761"/>
      <c r="H57" s="1761"/>
      <c r="I57" s="1761"/>
      <c r="J57" s="1762"/>
      <c r="K57" s="1762"/>
      <c r="L57" s="1762"/>
      <c r="M57" s="1762"/>
      <c r="N57" s="1763"/>
    </row>
    <row r="58" spans="1:14" ht="13.5" customHeight="1">
      <c r="A58" s="1757"/>
      <c r="B58" s="1758"/>
      <c r="C58" s="1759"/>
      <c r="D58" s="1765"/>
      <c r="E58" s="1766"/>
      <c r="F58" s="1767"/>
      <c r="G58" s="1767"/>
      <c r="H58" s="1768"/>
      <c r="I58" s="1767"/>
      <c r="J58" s="1767"/>
      <c r="K58" s="1767"/>
      <c r="L58" s="1767"/>
      <c r="M58" s="1767"/>
      <c r="N58" s="1769"/>
    </row>
    <row r="59" spans="1:14">
      <c r="A59" s="1746"/>
      <c r="B59" s="1747"/>
      <c r="C59" s="1748"/>
      <c r="D59" s="1749" t="s">
        <v>12</v>
      </c>
      <c r="E59" s="1751" t="s">
        <v>209</v>
      </c>
      <c r="F59" s="948"/>
      <c r="G59" s="948"/>
      <c r="H59" s="948"/>
      <c r="I59" s="948"/>
      <c r="J59" s="948"/>
      <c r="K59" s="948"/>
      <c r="L59" s="948"/>
      <c r="M59" s="948"/>
      <c r="N59" s="949"/>
    </row>
    <row r="60" spans="1:14">
      <c r="A60" s="1752"/>
      <c r="B60" s="1753"/>
      <c r="C60" s="1754"/>
      <c r="D60" s="1750"/>
      <c r="E60" s="1760"/>
      <c r="F60" s="1761"/>
      <c r="G60" s="1761"/>
      <c r="H60" s="1761"/>
      <c r="I60" s="1761"/>
      <c r="J60" s="1762"/>
      <c r="K60" s="1762"/>
      <c r="L60" s="1762"/>
      <c r="M60" s="1762"/>
      <c r="N60" s="1763"/>
    </row>
    <row r="61" spans="1:14">
      <c r="A61" s="1755"/>
      <c r="B61" s="1756"/>
      <c r="C61" s="954"/>
      <c r="D61" s="1764"/>
      <c r="E61" s="1760"/>
      <c r="F61" s="1761"/>
      <c r="G61" s="1761"/>
      <c r="H61" s="1761"/>
      <c r="I61" s="1761"/>
      <c r="J61" s="1762"/>
      <c r="K61" s="1762"/>
      <c r="L61" s="1762"/>
      <c r="M61" s="1762"/>
      <c r="N61" s="1763"/>
    </row>
    <row r="62" spans="1:14">
      <c r="A62" s="1757"/>
      <c r="B62" s="1758"/>
      <c r="C62" s="1759"/>
      <c r="D62" s="1765"/>
      <c r="E62" s="1766"/>
      <c r="F62" s="1767"/>
      <c r="G62" s="1767"/>
      <c r="H62" s="1768"/>
      <c r="I62" s="1767"/>
      <c r="J62" s="1767"/>
      <c r="K62" s="1767"/>
      <c r="L62" s="1767"/>
      <c r="M62" s="1767"/>
      <c r="N62" s="1769"/>
    </row>
    <row r="63" spans="1:14">
      <c r="A63" s="1746"/>
      <c r="B63" s="1747"/>
      <c r="C63" s="1748"/>
      <c r="D63" s="1749" t="s">
        <v>12</v>
      </c>
      <c r="E63" s="1751" t="s">
        <v>209</v>
      </c>
      <c r="F63" s="948"/>
      <c r="G63" s="948"/>
      <c r="H63" s="948"/>
      <c r="I63" s="948"/>
      <c r="J63" s="948"/>
      <c r="K63" s="948"/>
      <c r="L63" s="948"/>
      <c r="M63" s="948"/>
      <c r="N63" s="949"/>
    </row>
    <row r="64" spans="1:14">
      <c r="A64" s="1752"/>
      <c r="B64" s="1753"/>
      <c r="C64" s="1754"/>
      <c r="D64" s="1750"/>
      <c r="E64" s="1760"/>
      <c r="F64" s="1761"/>
      <c r="G64" s="1761"/>
      <c r="H64" s="1761"/>
      <c r="I64" s="1761"/>
      <c r="J64" s="1762"/>
      <c r="K64" s="1762"/>
      <c r="L64" s="1762"/>
      <c r="M64" s="1762"/>
      <c r="N64" s="1763"/>
    </row>
    <row r="65" spans="1:14">
      <c r="A65" s="1755"/>
      <c r="B65" s="1756"/>
      <c r="C65" s="954"/>
      <c r="D65" s="1764"/>
      <c r="E65" s="1760"/>
      <c r="F65" s="1761"/>
      <c r="G65" s="1761"/>
      <c r="H65" s="1761"/>
      <c r="I65" s="1761"/>
      <c r="J65" s="1762"/>
      <c r="K65" s="1762"/>
      <c r="L65" s="1762"/>
      <c r="M65" s="1762"/>
      <c r="N65" s="1763"/>
    </row>
    <row r="66" spans="1:14">
      <c r="A66" s="1757"/>
      <c r="B66" s="1758"/>
      <c r="C66" s="1759"/>
      <c r="D66" s="1765"/>
      <c r="E66" s="1766"/>
      <c r="F66" s="1767"/>
      <c r="G66" s="1767"/>
      <c r="H66" s="1768"/>
      <c r="I66" s="1767"/>
      <c r="J66" s="1767"/>
      <c r="K66" s="1767"/>
      <c r="L66" s="1767"/>
      <c r="M66" s="1767"/>
      <c r="N66" s="1769"/>
    </row>
    <row r="67" spans="1:14">
      <c r="A67" s="1746"/>
      <c r="B67" s="1747"/>
      <c r="C67" s="1748"/>
      <c r="D67" s="1749" t="s">
        <v>12</v>
      </c>
      <c r="E67" s="1751" t="s">
        <v>209</v>
      </c>
      <c r="F67" s="948"/>
      <c r="G67" s="948"/>
      <c r="H67" s="948"/>
      <c r="I67" s="948"/>
      <c r="J67" s="948"/>
      <c r="K67" s="948"/>
      <c r="L67" s="948"/>
      <c r="M67" s="948"/>
      <c r="N67" s="949"/>
    </row>
    <row r="68" spans="1:14">
      <c r="A68" s="1752"/>
      <c r="B68" s="1753"/>
      <c r="C68" s="1754"/>
      <c r="D68" s="1750"/>
      <c r="E68" s="1760"/>
      <c r="F68" s="1761"/>
      <c r="G68" s="1761"/>
      <c r="H68" s="1761"/>
      <c r="I68" s="1761"/>
      <c r="J68" s="1762"/>
      <c r="K68" s="1762"/>
      <c r="L68" s="1762"/>
      <c r="M68" s="1762"/>
      <c r="N68" s="1763"/>
    </row>
    <row r="69" spans="1:14">
      <c r="A69" s="1755"/>
      <c r="B69" s="1756"/>
      <c r="C69" s="954"/>
      <c r="D69" s="1764"/>
      <c r="E69" s="1760"/>
      <c r="F69" s="1761"/>
      <c r="G69" s="1761"/>
      <c r="H69" s="1761"/>
      <c r="I69" s="1761"/>
      <c r="J69" s="1762"/>
      <c r="K69" s="1762"/>
      <c r="L69" s="1762"/>
      <c r="M69" s="1762"/>
      <c r="N69" s="1763"/>
    </row>
    <row r="70" spans="1:14">
      <c r="A70" s="1757"/>
      <c r="B70" s="1758"/>
      <c r="C70" s="1759"/>
      <c r="D70" s="1765"/>
      <c r="E70" s="1766"/>
      <c r="F70" s="1767"/>
      <c r="G70" s="1767"/>
      <c r="H70" s="1768"/>
      <c r="I70" s="1767"/>
      <c r="J70" s="1767"/>
      <c r="K70" s="1767"/>
      <c r="L70" s="1767"/>
      <c r="M70" s="1767"/>
      <c r="N70" s="1769"/>
    </row>
    <row r="71" spans="1:14">
      <c r="A71" s="1746"/>
      <c r="B71" s="1747"/>
      <c r="C71" s="1748"/>
      <c r="D71" s="1749" t="s">
        <v>12</v>
      </c>
      <c r="E71" s="1751" t="s">
        <v>209</v>
      </c>
      <c r="F71" s="948"/>
      <c r="G71" s="948"/>
      <c r="H71" s="948"/>
      <c r="I71" s="948"/>
      <c r="J71" s="948"/>
      <c r="K71" s="948"/>
      <c r="L71" s="948"/>
      <c r="M71" s="948"/>
      <c r="N71" s="949"/>
    </row>
    <row r="72" spans="1:14">
      <c r="A72" s="1752"/>
      <c r="B72" s="1753"/>
      <c r="C72" s="1754"/>
      <c r="D72" s="1750"/>
      <c r="E72" s="1760"/>
      <c r="F72" s="1761"/>
      <c r="G72" s="1761"/>
      <c r="H72" s="1761"/>
      <c r="I72" s="1761"/>
      <c r="J72" s="1762"/>
      <c r="K72" s="1762"/>
      <c r="L72" s="1762"/>
      <c r="M72" s="1762"/>
      <c r="N72" s="1763"/>
    </row>
    <row r="73" spans="1:14">
      <c r="A73" s="1755"/>
      <c r="B73" s="1756"/>
      <c r="C73" s="954"/>
      <c r="D73" s="1764"/>
      <c r="E73" s="1760"/>
      <c r="F73" s="1761"/>
      <c r="G73" s="1761"/>
      <c r="H73" s="1761"/>
      <c r="I73" s="1761"/>
      <c r="J73" s="1762"/>
      <c r="K73" s="1762"/>
      <c r="L73" s="1762"/>
      <c r="M73" s="1762"/>
      <c r="N73" s="1763"/>
    </row>
    <row r="74" spans="1:14">
      <c r="A74" s="1757"/>
      <c r="B74" s="1758"/>
      <c r="C74" s="1759"/>
      <c r="D74" s="1765"/>
      <c r="E74" s="1766"/>
      <c r="F74" s="1767"/>
      <c r="G74" s="1767"/>
      <c r="H74" s="1768"/>
      <c r="I74" s="1767"/>
      <c r="J74" s="1767"/>
      <c r="K74" s="1767"/>
      <c r="L74" s="1767"/>
      <c r="M74" s="1767"/>
      <c r="N74" s="1769"/>
    </row>
    <row r="75" spans="1:14">
      <c r="A75" s="1746"/>
      <c r="B75" s="1747"/>
      <c r="C75" s="1748"/>
      <c r="D75" s="1749" t="s">
        <v>12</v>
      </c>
      <c r="E75" s="1751" t="s">
        <v>209</v>
      </c>
      <c r="F75" s="948"/>
      <c r="G75" s="948"/>
      <c r="H75" s="948"/>
      <c r="I75" s="948"/>
      <c r="J75" s="948"/>
      <c r="K75" s="948"/>
      <c r="L75" s="948"/>
      <c r="M75" s="948"/>
      <c r="N75" s="949"/>
    </row>
    <row r="76" spans="1:14">
      <c r="A76" s="1752"/>
      <c r="B76" s="1753"/>
      <c r="C76" s="1754"/>
      <c r="D76" s="1750"/>
      <c r="E76" s="1760"/>
      <c r="F76" s="1761"/>
      <c r="G76" s="1761"/>
      <c r="H76" s="1761"/>
      <c r="I76" s="1761"/>
      <c r="J76" s="1762"/>
      <c r="K76" s="1762"/>
      <c r="L76" s="1762"/>
      <c r="M76" s="1762"/>
      <c r="N76" s="1763"/>
    </row>
    <row r="77" spans="1:14">
      <c r="A77" s="1755"/>
      <c r="B77" s="1756"/>
      <c r="C77" s="954"/>
      <c r="D77" s="1764"/>
      <c r="E77" s="1760"/>
      <c r="F77" s="1761"/>
      <c r="G77" s="1761"/>
      <c r="H77" s="1761"/>
      <c r="I77" s="1761"/>
      <c r="J77" s="1762"/>
      <c r="K77" s="1762"/>
      <c r="L77" s="1762"/>
      <c r="M77" s="1762"/>
      <c r="N77" s="1763"/>
    </row>
    <row r="78" spans="1:14">
      <c r="A78" s="1757"/>
      <c r="B78" s="1758"/>
      <c r="C78" s="1759"/>
      <c r="D78" s="1765"/>
      <c r="E78" s="1766"/>
      <c r="F78" s="1767"/>
      <c r="G78" s="1767"/>
      <c r="H78" s="1768"/>
      <c r="I78" s="1767"/>
      <c r="J78" s="1767"/>
      <c r="K78" s="1767"/>
      <c r="L78" s="1767"/>
      <c r="M78" s="1767"/>
      <c r="N78" s="1769"/>
    </row>
    <row r="79" spans="1:14">
      <c r="A79" s="1746"/>
      <c r="B79" s="1747"/>
      <c r="C79" s="1748"/>
      <c r="D79" s="1749" t="s">
        <v>12</v>
      </c>
      <c r="E79" s="1751" t="s">
        <v>209</v>
      </c>
      <c r="F79" s="948"/>
      <c r="G79" s="948"/>
      <c r="H79" s="948"/>
      <c r="I79" s="948"/>
      <c r="J79" s="948"/>
      <c r="K79" s="948"/>
      <c r="L79" s="948"/>
      <c r="M79" s="948"/>
      <c r="N79" s="949"/>
    </row>
    <row r="80" spans="1:14">
      <c r="A80" s="1752"/>
      <c r="B80" s="1753"/>
      <c r="C80" s="1754"/>
      <c r="D80" s="1750"/>
      <c r="E80" s="1760"/>
      <c r="F80" s="1761"/>
      <c r="G80" s="1761"/>
      <c r="H80" s="1761"/>
      <c r="I80" s="1761"/>
      <c r="J80" s="1762"/>
      <c r="K80" s="1762"/>
      <c r="L80" s="1762"/>
      <c r="M80" s="1762"/>
      <c r="N80" s="1763"/>
    </row>
    <row r="81" spans="1:14">
      <c r="A81" s="1755"/>
      <c r="B81" s="1756"/>
      <c r="C81" s="954"/>
      <c r="D81" s="1764"/>
      <c r="E81" s="1760"/>
      <c r="F81" s="1761"/>
      <c r="G81" s="1761"/>
      <c r="H81" s="1761"/>
      <c r="I81" s="1761"/>
      <c r="J81" s="1762"/>
      <c r="K81" s="1762"/>
      <c r="L81" s="1762"/>
      <c r="M81" s="1762"/>
      <c r="N81" s="1763"/>
    </row>
    <row r="82" spans="1:14">
      <c r="A82" s="1757"/>
      <c r="B82" s="1758"/>
      <c r="C82" s="1759"/>
      <c r="D82" s="1765"/>
      <c r="E82" s="1766"/>
      <c r="F82" s="1767"/>
      <c r="G82" s="1767"/>
      <c r="H82" s="1768"/>
      <c r="I82" s="1767"/>
      <c r="J82" s="1767"/>
      <c r="K82" s="1767"/>
      <c r="L82" s="1767"/>
      <c r="M82" s="1767"/>
      <c r="N82" s="1769"/>
    </row>
    <row r="83" spans="1:14">
      <c r="A83" s="1746"/>
      <c r="B83" s="1747"/>
      <c r="C83" s="1748"/>
      <c r="D83" s="1749" t="s">
        <v>12</v>
      </c>
      <c r="E83" s="1751" t="s">
        <v>209</v>
      </c>
      <c r="F83" s="948"/>
      <c r="G83" s="948"/>
      <c r="H83" s="948"/>
      <c r="I83" s="948"/>
      <c r="J83" s="948"/>
      <c r="K83" s="948"/>
      <c r="L83" s="948"/>
      <c r="M83" s="948"/>
      <c r="N83" s="949"/>
    </row>
    <row r="84" spans="1:14">
      <c r="A84" s="1752"/>
      <c r="B84" s="1753"/>
      <c r="C84" s="1754"/>
      <c r="D84" s="1750"/>
      <c r="E84" s="1760"/>
      <c r="F84" s="1761"/>
      <c r="G84" s="1761"/>
      <c r="H84" s="1761"/>
      <c r="I84" s="1761"/>
      <c r="J84" s="1762"/>
      <c r="K84" s="1762"/>
      <c r="L84" s="1762"/>
      <c r="M84" s="1762"/>
      <c r="N84" s="1763"/>
    </row>
    <row r="85" spans="1:14">
      <c r="A85" s="1755"/>
      <c r="B85" s="1756"/>
      <c r="C85" s="954"/>
      <c r="D85" s="1764"/>
      <c r="E85" s="1760"/>
      <c r="F85" s="1761"/>
      <c r="G85" s="1761"/>
      <c r="H85" s="1761"/>
      <c r="I85" s="1761"/>
      <c r="J85" s="1762"/>
      <c r="K85" s="1762"/>
      <c r="L85" s="1762"/>
      <c r="M85" s="1762"/>
      <c r="N85" s="1763"/>
    </row>
    <row r="86" spans="1:14">
      <c r="A86" s="1757"/>
      <c r="B86" s="1758"/>
      <c r="C86" s="1759"/>
      <c r="D86" s="1765"/>
      <c r="E86" s="1766"/>
      <c r="F86" s="1767"/>
      <c r="G86" s="1767"/>
      <c r="H86" s="1768"/>
      <c r="I86" s="1767"/>
      <c r="J86" s="1767"/>
      <c r="K86" s="1767"/>
      <c r="L86" s="1767"/>
      <c r="M86" s="1767"/>
      <c r="N86" s="1769"/>
    </row>
    <row r="87" spans="1:14">
      <c r="A87" s="1746"/>
      <c r="B87" s="1747"/>
      <c r="C87" s="1748"/>
      <c r="D87" s="1749" t="s">
        <v>12</v>
      </c>
      <c r="E87" s="1751" t="s">
        <v>209</v>
      </c>
      <c r="F87" s="948"/>
      <c r="G87" s="948"/>
      <c r="H87" s="948"/>
      <c r="I87" s="948"/>
      <c r="J87" s="948"/>
      <c r="K87" s="948"/>
      <c r="L87" s="948"/>
      <c r="M87" s="948"/>
      <c r="N87" s="949"/>
    </row>
    <row r="88" spans="1:14">
      <c r="A88" s="1752"/>
      <c r="B88" s="1753"/>
      <c r="C88" s="1754"/>
      <c r="D88" s="1750"/>
      <c r="E88" s="1760"/>
      <c r="F88" s="1761"/>
      <c r="G88" s="1761"/>
      <c r="H88" s="1761"/>
      <c r="I88" s="1761"/>
      <c r="J88" s="1762"/>
      <c r="K88" s="1762"/>
      <c r="L88" s="1762"/>
      <c r="M88" s="1762"/>
      <c r="N88" s="1763"/>
    </row>
    <row r="89" spans="1:14">
      <c r="A89" s="1755"/>
      <c r="B89" s="1756"/>
      <c r="C89" s="954"/>
      <c r="D89" s="1764"/>
      <c r="E89" s="1760"/>
      <c r="F89" s="1761"/>
      <c r="G89" s="1761"/>
      <c r="H89" s="1761"/>
      <c r="I89" s="1761"/>
      <c r="J89" s="1762"/>
      <c r="K89" s="1762"/>
      <c r="L89" s="1762"/>
      <c r="M89" s="1762"/>
      <c r="N89" s="1763"/>
    </row>
    <row r="90" spans="1:14">
      <c r="A90" s="1757"/>
      <c r="B90" s="1758"/>
      <c r="C90" s="1759"/>
      <c r="D90" s="1765"/>
      <c r="E90" s="1766"/>
      <c r="F90" s="1767"/>
      <c r="G90" s="1767"/>
      <c r="H90" s="1768"/>
      <c r="I90" s="1767"/>
      <c r="J90" s="1767"/>
      <c r="K90" s="1767"/>
      <c r="L90" s="1767"/>
      <c r="M90" s="1767"/>
      <c r="N90" s="1769"/>
    </row>
    <row r="91" spans="1:14" ht="12" customHeight="1"/>
    <row r="92" spans="1:14" ht="8.25" customHeight="1"/>
    <row r="93" spans="1:14" ht="16.5" customHeight="1"/>
    <row r="94" spans="1:14" ht="12" customHeight="1"/>
    <row r="95" spans="1:14" ht="12" customHeight="1"/>
    <row r="96" spans="1:14" ht="8.25" customHeight="1"/>
    <row r="97" ht="16.5" customHeight="1"/>
    <row r="98" ht="12" customHeight="1"/>
    <row r="99" ht="12" customHeight="1"/>
    <row r="100" ht="8.25" customHeight="1"/>
    <row r="101" ht="16.5" customHeight="1"/>
    <row r="102" ht="12" customHeight="1"/>
    <row r="103" ht="12" customHeight="1"/>
    <row r="104" ht="8.25" customHeight="1"/>
    <row r="105" ht="16.5" customHeight="1"/>
    <row r="106" ht="12" customHeight="1"/>
    <row r="107" ht="12" customHeight="1"/>
    <row r="108" ht="8.25" customHeight="1"/>
    <row r="109" ht="16.5" customHeight="1"/>
    <row r="110" ht="12" customHeight="1"/>
    <row r="111" ht="12" customHeight="1"/>
    <row r="112" ht="8.25" customHeight="1"/>
    <row r="113" ht="16.5" customHeight="1"/>
    <row r="114" ht="12" customHeight="1"/>
    <row r="115" ht="12" customHeight="1"/>
    <row r="116" ht="8.25" customHeight="1"/>
    <row r="117" ht="16.5" customHeight="1"/>
    <row r="118" ht="12" customHeight="1"/>
    <row r="119" ht="12" customHeight="1"/>
    <row r="120" ht="8.25" customHeight="1"/>
    <row r="121" ht="16.5" customHeight="1"/>
    <row r="122" ht="9" customHeight="1"/>
    <row r="123" ht="9" customHeight="1"/>
    <row r="124" ht="15" customHeight="1"/>
    <row r="125" ht="15" customHeight="1"/>
    <row r="126" ht="15" customHeight="1"/>
    <row r="127" ht="15" customHeight="1"/>
    <row r="128" ht="15" customHeight="1"/>
  </sheetData>
  <mergeCells count="113">
    <mergeCell ref="B21:N21"/>
    <mergeCell ref="B23:N23"/>
    <mergeCell ref="B25:N25"/>
    <mergeCell ref="B26:N26"/>
    <mergeCell ref="B29:N29"/>
    <mergeCell ref="A3:N3"/>
    <mergeCell ref="A4:N4"/>
    <mergeCell ref="I6:N6"/>
    <mergeCell ref="A16:N16"/>
    <mergeCell ref="B18:N18"/>
    <mergeCell ref="B20:N20"/>
    <mergeCell ref="C28:N28"/>
    <mergeCell ref="B41:N41"/>
    <mergeCell ref="B42:N42"/>
    <mergeCell ref="P42:AG42"/>
    <mergeCell ref="B44:N44"/>
    <mergeCell ref="Q44:AH44"/>
    <mergeCell ref="A45:N45"/>
    <mergeCell ref="B31:N32"/>
    <mergeCell ref="B33:N33"/>
    <mergeCell ref="B34:N34"/>
    <mergeCell ref="B35:N37"/>
    <mergeCell ref="B38:N38"/>
    <mergeCell ref="B40:N40"/>
    <mergeCell ref="A46:N46"/>
    <mergeCell ref="A47:C47"/>
    <mergeCell ref="D47:D48"/>
    <mergeCell ref="E47:N47"/>
    <mergeCell ref="A48:C50"/>
    <mergeCell ref="E48:N49"/>
    <mergeCell ref="D49:D50"/>
    <mergeCell ref="E50:G50"/>
    <mergeCell ref="H50:N50"/>
    <mergeCell ref="A55:C55"/>
    <mergeCell ref="D55:D56"/>
    <mergeCell ref="E55:N55"/>
    <mergeCell ref="A56:C58"/>
    <mergeCell ref="E56:N57"/>
    <mergeCell ref="D57:D58"/>
    <mergeCell ref="E58:G58"/>
    <mergeCell ref="H58:N58"/>
    <mergeCell ref="A51:C51"/>
    <mergeCell ref="D51:D52"/>
    <mergeCell ref="E51:N51"/>
    <mergeCell ref="A52:C54"/>
    <mergeCell ref="E52:N53"/>
    <mergeCell ref="D53:D54"/>
    <mergeCell ref="E54:G54"/>
    <mergeCell ref="H54:N54"/>
    <mergeCell ref="A63:C63"/>
    <mergeCell ref="D63:D64"/>
    <mergeCell ref="E63:N63"/>
    <mergeCell ref="A64:C66"/>
    <mergeCell ref="E64:N65"/>
    <mergeCell ref="D65:D66"/>
    <mergeCell ref="E66:G66"/>
    <mergeCell ref="H66:N66"/>
    <mergeCell ref="A59:C59"/>
    <mergeCell ref="D59:D60"/>
    <mergeCell ref="E59:N59"/>
    <mergeCell ref="A60:C62"/>
    <mergeCell ref="E60:N61"/>
    <mergeCell ref="D61:D62"/>
    <mergeCell ref="E62:G62"/>
    <mergeCell ref="H62:N62"/>
    <mergeCell ref="A71:C71"/>
    <mergeCell ref="D71:D72"/>
    <mergeCell ref="E71:N71"/>
    <mergeCell ref="A72:C74"/>
    <mergeCell ref="E72:N73"/>
    <mergeCell ref="D73:D74"/>
    <mergeCell ref="E74:G74"/>
    <mergeCell ref="H74:N74"/>
    <mergeCell ref="A67:C67"/>
    <mergeCell ref="D67:D68"/>
    <mergeCell ref="E67:N67"/>
    <mergeCell ref="A68:C70"/>
    <mergeCell ref="E68:N69"/>
    <mergeCell ref="D69:D70"/>
    <mergeCell ref="E70:G70"/>
    <mergeCell ref="H70:N70"/>
    <mergeCell ref="A79:C79"/>
    <mergeCell ref="D79:D80"/>
    <mergeCell ref="E79:N79"/>
    <mergeCell ref="A80:C82"/>
    <mergeCell ref="E80:N81"/>
    <mergeCell ref="D81:D82"/>
    <mergeCell ref="E82:G82"/>
    <mergeCell ref="H82:N82"/>
    <mergeCell ref="A75:C75"/>
    <mergeCell ref="D75:D76"/>
    <mergeCell ref="E75:N75"/>
    <mergeCell ref="A76:C78"/>
    <mergeCell ref="E76:N77"/>
    <mergeCell ref="D77:D78"/>
    <mergeCell ref="E78:G78"/>
    <mergeCell ref="H78:N78"/>
    <mergeCell ref="A87:C87"/>
    <mergeCell ref="D87:D88"/>
    <mergeCell ref="E87:N87"/>
    <mergeCell ref="A88:C90"/>
    <mergeCell ref="E88:N89"/>
    <mergeCell ref="D89:D90"/>
    <mergeCell ref="E90:G90"/>
    <mergeCell ref="H90:N90"/>
    <mergeCell ref="A83:C83"/>
    <mergeCell ref="D83:D84"/>
    <mergeCell ref="E83:N83"/>
    <mergeCell ref="A84:C86"/>
    <mergeCell ref="E84:N85"/>
    <mergeCell ref="D85:D86"/>
    <mergeCell ref="E86:G86"/>
    <mergeCell ref="H86:N86"/>
  </mergeCells>
  <phoneticPr fontId="6"/>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rowBreaks count="1" manualBreakCount="1">
    <brk id="37" max="1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AH127"/>
  <sheetViews>
    <sheetView showGridLines="0" view="pageBreakPreview" zoomScaleNormal="100" workbookViewId="0">
      <selection activeCell="B25" sqref="B25:N25"/>
    </sheetView>
  </sheetViews>
  <sheetFormatPr defaultColWidth="9" defaultRowHeight="13.5"/>
  <cols>
    <col min="1" max="1" width="10.5" customWidth="1"/>
    <col min="2" max="2" width="10.25" customWidth="1"/>
    <col min="3" max="3" width="4.125" customWidth="1"/>
    <col min="4" max="4" width="13.125" customWidth="1"/>
    <col min="5" max="5" width="10.375" customWidth="1"/>
    <col min="7" max="7" width="12.75" customWidth="1"/>
    <col min="8" max="8" width="6.875" customWidth="1"/>
    <col min="9" max="10" width="2" customWidth="1"/>
    <col min="11" max="11" width="5.125" customWidth="1"/>
    <col min="12" max="13" width="2" customWidth="1"/>
    <col min="14" max="14" width="16.375" customWidth="1"/>
  </cols>
  <sheetData>
    <row r="1" spans="1:14">
      <c r="A1" s="60" t="s">
        <v>77</v>
      </c>
      <c r="B1" s="61" t="s">
        <v>179</v>
      </c>
      <c r="C1" s="62"/>
      <c r="D1" s="63"/>
      <c r="E1" s="63"/>
      <c r="F1" s="63"/>
      <c r="G1" s="63"/>
      <c r="H1" s="63"/>
      <c r="I1" s="63"/>
      <c r="J1" s="63"/>
      <c r="K1" s="63"/>
      <c r="L1" s="63"/>
      <c r="M1" s="63"/>
      <c r="N1" s="64"/>
    </row>
    <row r="2" spans="1:14">
      <c r="A2" s="65"/>
      <c r="B2" s="66"/>
      <c r="C2" s="66"/>
      <c r="D2" s="66"/>
      <c r="E2" s="66"/>
      <c r="F2" s="66"/>
      <c r="G2" s="66"/>
      <c r="H2" s="66"/>
      <c r="I2" s="66"/>
      <c r="J2" s="66"/>
      <c r="K2" s="66"/>
      <c r="L2" s="66"/>
      <c r="M2" s="66"/>
      <c r="N2" s="67"/>
    </row>
    <row r="3" spans="1:14" s="24" customFormat="1" ht="17.25">
      <c r="A3" s="1796" t="s">
        <v>180</v>
      </c>
      <c r="B3" s="1797"/>
      <c r="C3" s="1797"/>
      <c r="D3" s="1797"/>
      <c r="E3" s="1797"/>
      <c r="F3" s="1797"/>
      <c r="G3" s="1797"/>
      <c r="H3" s="1797"/>
      <c r="I3" s="1797"/>
      <c r="J3" s="1797"/>
      <c r="K3" s="1797"/>
      <c r="L3" s="1797"/>
      <c r="M3" s="1797"/>
      <c r="N3" s="1798"/>
    </row>
    <row r="4" spans="1:14" ht="17.25" customHeight="1">
      <c r="A4" s="1799" t="s">
        <v>181</v>
      </c>
      <c r="B4" s="1800"/>
      <c r="C4" s="1800"/>
      <c r="D4" s="1800"/>
      <c r="E4" s="1800"/>
      <c r="F4" s="1800"/>
      <c r="G4" s="1800"/>
      <c r="H4" s="1800"/>
      <c r="I4" s="1800"/>
      <c r="J4" s="1800"/>
      <c r="K4" s="1800"/>
      <c r="L4" s="1800"/>
      <c r="M4" s="1800"/>
      <c r="N4" s="1801"/>
    </row>
    <row r="5" spans="1:14">
      <c r="A5" s="50"/>
      <c r="B5" s="51"/>
      <c r="C5" s="51"/>
      <c r="D5" s="51"/>
      <c r="E5" s="51"/>
      <c r="F5" s="51"/>
      <c r="G5" s="51"/>
      <c r="H5" s="51"/>
      <c r="I5" s="51"/>
      <c r="J5" s="51"/>
      <c r="K5" s="51"/>
      <c r="L5" s="51"/>
      <c r="M5" s="51"/>
      <c r="N5" s="68"/>
    </row>
    <row r="6" spans="1:14">
      <c r="A6" s="50"/>
      <c r="B6" s="51"/>
      <c r="C6" s="51"/>
      <c r="D6" s="51"/>
      <c r="E6" s="51"/>
      <c r="F6" s="51"/>
      <c r="G6" s="51"/>
      <c r="H6" s="51"/>
      <c r="I6" s="1756" t="s">
        <v>530</v>
      </c>
      <c r="J6" s="1756"/>
      <c r="K6" s="1756"/>
      <c r="L6" s="1756"/>
      <c r="M6" s="1756"/>
      <c r="N6" s="1802"/>
    </row>
    <row r="7" spans="1:14">
      <c r="A7" s="50" t="s">
        <v>278</v>
      </c>
      <c r="B7" s="51"/>
      <c r="C7" s="51"/>
      <c r="D7" s="51"/>
      <c r="E7" s="51"/>
      <c r="F7" s="51"/>
      <c r="G7" s="51"/>
      <c r="H7" s="51"/>
      <c r="I7" s="51"/>
      <c r="J7" s="51"/>
      <c r="K7" s="51"/>
      <c r="L7" s="51"/>
      <c r="M7" s="51"/>
      <c r="N7" s="68"/>
    </row>
    <row r="8" spans="1:14">
      <c r="A8" s="50"/>
      <c r="B8" s="51"/>
      <c r="C8" s="51"/>
      <c r="D8" s="51"/>
      <c r="E8" s="51"/>
      <c r="F8" s="51"/>
      <c r="G8" s="51"/>
      <c r="H8" s="51"/>
      <c r="I8" s="51"/>
      <c r="J8" s="51"/>
      <c r="K8" s="51"/>
      <c r="L8" s="51"/>
      <c r="M8" s="51"/>
      <c r="N8" s="68"/>
    </row>
    <row r="9" spans="1:14">
      <c r="A9" s="50" t="s">
        <v>183</v>
      </c>
      <c r="B9" s="51"/>
      <c r="C9" s="51"/>
      <c r="D9" s="51"/>
      <c r="E9" s="51"/>
      <c r="F9" s="51"/>
      <c r="G9" s="51"/>
      <c r="H9" s="51"/>
      <c r="I9" s="51"/>
      <c r="J9" s="51"/>
      <c r="K9" s="51"/>
      <c r="L9" s="51"/>
      <c r="M9" s="51"/>
      <c r="N9" s="68"/>
    </row>
    <row r="10" spans="1:14">
      <c r="A10" s="50"/>
      <c r="B10" s="51"/>
      <c r="C10" s="51"/>
      <c r="D10" s="51"/>
      <c r="E10" s="51"/>
      <c r="F10" s="51"/>
      <c r="G10" s="51"/>
      <c r="H10" s="51"/>
      <c r="I10" s="51"/>
      <c r="J10" s="51"/>
      <c r="K10" s="51"/>
      <c r="L10" s="51"/>
      <c r="M10" s="51"/>
      <c r="N10" s="68"/>
    </row>
    <row r="11" spans="1:14">
      <c r="A11" s="50" t="s">
        <v>184</v>
      </c>
      <c r="B11" s="51"/>
      <c r="C11" s="51"/>
      <c r="D11" s="51"/>
      <c r="E11" s="51"/>
      <c r="F11" s="51" t="s">
        <v>281</v>
      </c>
      <c r="G11" s="51"/>
      <c r="H11" s="51"/>
      <c r="I11" s="51"/>
      <c r="J11" s="51"/>
      <c r="K11" s="51"/>
      <c r="L11" s="51"/>
      <c r="M11" s="51"/>
      <c r="N11" s="68"/>
    </row>
    <row r="12" spans="1:14" ht="24" customHeight="1">
      <c r="A12" s="50" t="s">
        <v>185</v>
      </c>
      <c r="B12" s="51"/>
      <c r="C12" s="51"/>
      <c r="D12" s="51"/>
      <c r="E12" s="51"/>
      <c r="F12" s="51" t="s">
        <v>279</v>
      </c>
      <c r="G12" s="51"/>
      <c r="H12" s="51"/>
      <c r="I12" s="51"/>
      <c r="J12" s="69"/>
      <c r="K12" s="69"/>
      <c r="L12" s="69"/>
      <c r="M12" s="69"/>
      <c r="N12" s="70"/>
    </row>
    <row r="13" spans="1:14">
      <c r="A13" s="50" t="s">
        <v>186</v>
      </c>
      <c r="B13" s="51"/>
      <c r="C13" s="51"/>
      <c r="D13" s="51"/>
      <c r="E13" s="51"/>
      <c r="F13" s="51" t="s">
        <v>280</v>
      </c>
      <c r="G13" s="51"/>
      <c r="H13" s="51"/>
      <c r="I13" s="51"/>
      <c r="J13" s="51"/>
      <c r="K13" s="51"/>
      <c r="L13" s="51"/>
      <c r="M13" s="51"/>
      <c r="N13" s="68"/>
    </row>
    <row r="14" spans="1:14">
      <c r="A14" s="50"/>
      <c r="B14" s="51"/>
      <c r="C14" s="51"/>
      <c r="D14" s="51"/>
      <c r="E14" s="51"/>
      <c r="F14" s="51"/>
      <c r="G14" s="51"/>
      <c r="H14" s="51"/>
      <c r="I14" s="51"/>
      <c r="J14" s="51"/>
      <c r="K14" s="51"/>
      <c r="L14" s="51"/>
      <c r="M14" s="51"/>
      <c r="N14" s="68"/>
    </row>
    <row r="15" spans="1:14">
      <c r="A15" s="71"/>
      <c r="B15" s="72"/>
      <c r="C15" s="72"/>
      <c r="D15" s="72"/>
      <c r="E15" s="72"/>
      <c r="F15" s="72"/>
      <c r="G15" s="72"/>
      <c r="H15" s="72"/>
      <c r="I15" s="72"/>
      <c r="J15" s="72"/>
      <c r="K15" s="72"/>
      <c r="L15" s="72"/>
      <c r="M15" s="72"/>
      <c r="N15" s="73"/>
    </row>
    <row r="16" spans="1:14" ht="13.5" customHeight="1">
      <c r="A16" s="1803" t="s">
        <v>0</v>
      </c>
      <c r="B16" s="1804"/>
      <c r="C16" s="1804"/>
      <c r="D16" s="1804"/>
      <c r="E16" s="1804"/>
      <c r="F16" s="1804"/>
      <c r="G16" s="1804"/>
      <c r="H16" s="1804"/>
      <c r="I16" s="1804"/>
      <c r="J16" s="1804"/>
      <c r="K16" s="1804"/>
      <c r="L16" s="1804"/>
      <c r="M16" s="1804"/>
      <c r="N16" s="1805"/>
    </row>
    <row r="17" spans="1:14">
      <c r="A17" s="74"/>
      <c r="B17" s="75"/>
      <c r="C17" s="75"/>
      <c r="D17" s="75"/>
      <c r="E17" s="75"/>
      <c r="F17" s="75"/>
      <c r="G17" s="75"/>
      <c r="H17" s="75"/>
      <c r="I17" s="75"/>
      <c r="J17" s="75"/>
      <c r="K17" s="75"/>
      <c r="L17" s="75"/>
      <c r="M17" s="75"/>
      <c r="N17" s="76"/>
    </row>
    <row r="18" spans="1:14">
      <c r="A18" s="74" t="s">
        <v>187</v>
      </c>
      <c r="B18" s="1794" t="s">
        <v>1</v>
      </c>
      <c r="C18" s="1794"/>
      <c r="D18" s="1794"/>
      <c r="E18" s="1794"/>
      <c r="F18" s="1794"/>
      <c r="G18" s="1794"/>
      <c r="H18" s="1794"/>
      <c r="I18" s="1794"/>
      <c r="J18" s="1794"/>
      <c r="K18" s="1794"/>
      <c r="L18" s="1794"/>
      <c r="M18" s="1794"/>
      <c r="N18" s="1795"/>
    </row>
    <row r="19" spans="1:14" ht="3" customHeight="1">
      <c r="A19" s="74"/>
      <c r="B19" s="77"/>
      <c r="C19" s="77"/>
      <c r="D19" s="77"/>
      <c r="E19" s="77"/>
      <c r="F19" s="77"/>
      <c r="G19" s="77"/>
      <c r="H19" s="77"/>
      <c r="I19" s="77"/>
      <c r="J19" s="77"/>
      <c r="K19" s="77"/>
      <c r="L19" s="77"/>
      <c r="M19" s="77"/>
      <c r="N19" s="78"/>
    </row>
    <row r="20" spans="1:14" ht="15" customHeight="1">
      <c r="A20" s="74"/>
      <c r="B20" s="1787" t="s">
        <v>84</v>
      </c>
      <c r="C20" s="1787"/>
      <c r="D20" s="1787"/>
      <c r="E20" s="1787"/>
      <c r="F20" s="1787"/>
      <c r="G20" s="1787"/>
      <c r="H20" s="1787"/>
      <c r="I20" s="1787"/>
      <c r="J20" s="1787"/>
      <c r="K20" s="1787"/>
      <c r="L20" s="1787"/>
      <c r="M20" s="1787"/>
      <c r="N20" s="1788"/>
    </row>
    <row r="21" spans="1:14" ht="30.75" customHeight="1">
      <c r="A21" s="74" t="s">
        <v>188</v>
      </c>
      <c r="B21" s="1794" t="s">
        <v>85</v>
      </c>
      <c r="C21" s="1794"/>
      <c r="D21" s="1794"/>
      <c r="E21" s="1794"/>
      <c r="F21" s="1794"/>
      <c r="G21" s="1794"/>
      <c r="H21" s="1794"/>
      <c r="I21" s="1794"/>
      <c r="J21" s="1794"/>
      <c r="K21" s="1794"/>
      <c r="L21" s="1794"/>
      <c r="M21" s="1794"/>
      <c r="N21" s="1795"/>
    </row>
    <row r="22" spans="1:14" ht="12" customHeight="1">
      <c r="A22" s="74"/>
      <c r="B22" s="77"/>
      <c r="C22" s="77"/>
      <c r="D22" s="77"/>
      <c r="E22" s="77"/>
      <c r="F22" s="77"/>
      <c r="G22" s="77"/>
      <c r="H22" s="77"/>
      <c r="I22" s="77"/>
      <c r="J22" s="77"/>
      <c r="K22" s="77"/>
      <c r="L22" s="77"/>
      <c r="M22" s="77"/>
      <c r="N22" s="78"/>
    </row>
    <row r="23" spans="1:14" ht="33.75" customHeight="1">
      <c r="A23" s="74" t="s">
        <v>189</v>
      </c>
      <c r="B23" s="1794" t="s">
        <v>3</v>
      </c>
      <c r="C23" s="1794"/>
      <c r="D23" s="1794"/>
      <c r="E23" s="1794"/>
      <c r="F23" s="1794"/>
      <c r="G23" s="1794"/>
      <c r="H23" s="1794"/>
      <c r="I23" s="1794"/>
      <c r="J23" s="1794"/>
      <c r="K23" s="1794"/>
      <c r="L23" s="1794"/>
      <c r="M23" s="1794"/>
      <c r="N23" s="1795"/>
    </row>
    <row r="24" spans="1:14" ht="13.5" customHeight="1">
      <c r="A24" s="74"/>
      <c r="B24" s="77"/>
      <c r="C24" s="77"/>
      <c r="D24" s="77"/>
      <c r="E24" s="77"/>
      <c r="F24" s="77"/>
      <c r="G24" s="77"/>
      <c r="H24" s="77"/>
      <c r="I24" s="77"/>
      <c r="J24" s="77"/>
      <c r="K24" s="77"/>
      <c r="L24" s="77"/>
      <c r="M24" s="77"/>
      <c r="N24" s="78"/>
    </row>
    <row r="25" spans="1:14" ht="33" customHeight="1">
      <c r="A25" s="74" t="s">
        <v>190</v>
      </c>
      <c r="B25" s="1794" t="s">
        <v>1062</v>
      </c>
      <c r="C25" s="1794"/>
      <c r="D25" s="1794"/>
      <c r="E25" s="1794"/>
      <c r="F25" s="1794"/>
      <c r="G25" s="1794"/>
      <c r="H25" s="1794"/>
      <c r="I25" s="1794"/>
      <c r="J25" s="1794"/>
      <c r="K25" s="1794"/>
      <c r="L25" s="1794"/>
      <c r="M25" s="1794"/>
      <c r="N25" s="1795"/>
    </row>
    <row r="26" spans="1:14" ht="27" customHeight="1">
      <c r="A26" s="74" t="s">
        <v>191</v>
      </c>
      <c r="B26" s="1794" t="s">
        <v>192</v>
      </c>
      <c r="C26" s="1794"/>
      <c r="D26" s="1794"/>
      <c r="E26" s="1794"/>
      <c r="F26" s="1794"/>
      <c r="G26" s="1794"/>
      <c r="H26" s="1794"/>
      <c r="I26" s="1794"/>
      <c r="J26" s="1794"/>
      <c r="K26" s="1794"/>
      <c r="L26" s="1794"/>
      <c r="M26" s="1794"/>
      <c r="N26" s="1795"/>
    </row>
    <row r="27" spans="1:14" ht="1.5" customHeight="1">
      <c r="A27" s="74"/>
      <c r="B27" s="77"/>
      <c r="C27" s="77"/>
      <c r="D27" s="77"/>
      <c r="E27" s="77"/>
      <c r="F27" s="77"/>
      <c r="G27" s="77"/>
      <c r="H27" s="77"/>
      <c r="I27" s="77"/>
      <c r="J27" s="77"/>
      <c r="K27" s="77"/>
      <c r="L27" s="77"/>
      <c r="M27" s="77"/>
      <c r="N27" s="78"/>
    </row>
    <row r="28" spans="1:14" s="195" customFormat="1" ht="69" customHeight="1">
      <c r="A28" s="74"/>
      <c r="B28" s="194" t="s">
        <v>343</v>
      </c>
      <c r="C28" s="1794" t="s">
        <v>344</v>
      </c>
      <c r="D28" s="1794"/>
      <c r="E28" s="1794"/>
      <c r="F28" s="1794"/>
      <c r="G28" s="1794"/>
      <c r="H28" s="1794"/>
      <c r="I28" s="1794"/>
      <c r="J28" s="1794"/>
      <c r="K28" s="1794"/>
      <c r="L28" s="1794"/>
      <c r="M28" s="1794"/>
      <c r="N28" s="1795"/>
    </row>
    <row r="29" spans="1:14" ht="27" customHeight="1">
      <c r="A29" s="74" t="s">
        <v>193</v>
      </c>
      <c r="B29" s="1794" t="s">
        <v>2</v>
      </c>
      <c r="C29" s="1794"/>
      <c r="D29" s="1794"/>
      <c r="E29" s="1794"/>
      <c r="F29" s="1794"/>
      <c r="G29" s="1794"/>
      <c r="H29" s="1794"/>
      <c r="I29" s="1794"/>
      <c r="J29" s="1794"/>
      <c r="K29" s="1794"/>
      <c r="L29" s="1794"/>
      <c r="M29" s="1794"/>
      <c r="N29" s="1795"/>
    </row>
    <row r="30" spans="1:14" ht="1.5" customHeight="1">
      <c r="A30" s="74"/>
      <c r="B30" s="77"/>
      <c r="C30" s="77"/>
      <c r="D30" s="77"/>
      <c r="E30" s="77"/>
      <c r="F30" s="77"/>
      <c r="G30" s="77"/>
      <c r="H30" s="77"/>
      <c r="I30" s="77"/>
      <c r="J30" s="77"/>
      <c r="K30" s="77"/>
      <c r="L30" s="77"/>
      <c r="M30" s="77"/>
      <c r="N30" s="78"/>
    </row>
    <row r="31" spans="1:14" ht="86.25" customHeight="1">
      <c r="A31" s="74"/>
      <c r="B31" s="1787" t="s">
        <v>194</v>
      </c>
      <c r="C31" s="1787"/>
      <c r="D31" s="1787"/>
      <c r="E31" s="1787"/>
      <c r="F31" s="1787"/>
      <c r="G31" s="1787"/>
      <c r="H31" s="1787"/>
      <c r="I31" s="1787"/>
      <c r="J31" s="1787"/>
      <c r="K31" s="1787"/>
      <c r="L31" s="1787"/>
      <c r="M31" s="1787"/>
      <c r="N31" s="1788"/>
    </row>
    <row r="32" spans="1:14" ht="9" customHeight="1">
      <c r="A32" s="74"/>
      <c r="B32" s="1787"/>
      <c r="C32" s="1787"/>
      <c r="D32" s="1787"/>
      <c r="E32" s="1787"/>
      <c r="F32" s="1787"/>
      <c r="G32" s="1787"/>
      <c r="H32" s="1787"/>
      <c r="I32" s="1787"/>
      <c r="J32" s="1787"/>
      <c r="K32" s="1787"/>
      <c r="L32" s="1787"/>
      <c r="M32" s="1787"/>
      <c r="N32" s="1788"/>
    </row>
    <row r="33" spans="1:34" ht="153" customHeight="1">
      <c r="A33" s="74" t="s">
        <v>195</v>
      </c>
      <c r="B33" s="1787" t="s">
        <v>88</v>
      </c>
      <c r="C33" s="1787"/>
      <c r="D33" s="1787"/>
      <c r="E33" s="1787"/>
      <c r="F33" s="1787"/>
      <c r="G33" s="1787"/>
      <c r="H33" s="1787"/>
      <c r="I33" s="1787"/>
      <c r="J33" s="1787"/>
      <c r="K33" s="1787"/>
      <c r="L33" s="1787"/>
      <c r="M33" s="1787"/>
      <c r="N33" s="1788"/>
    </row>
    <row r="34" spans="1:34" ht="166.5" customHeight="1">
      <c r="A34" s="74" t="s">
        <v>196</v>
      </c>
      <c r="B34" s="1787" t="s">
        <v>89</v>
      </c>
      <c r="C34" s="1787"/>
      <c r="D34" s="1787"/>
      <c r="E34" s="1787"/>
      <c r="F34" s="1787"/>
      <c r="G34" s="1787"/>
      <c r="H34" s="1787"/>
      <c r="I34" s="1787"/>
      <c r="J34" s="1787"/>
      <c r="K34" s="1787"/>
      <c r="L34" s="1787"/>
      <c r="M34" s="1787"/>
      <c r="N34" s="1788"/>
    </row>
    <row r="35" spans="1:34" ht="13.5" customHeight="1">
      <c r="A35" s="74" t="s">
        <v>197</v>
      </c>
      <c r="B35" s="1787" t="s">
        <v>4</v>
      </c>
      <c r="C35" s="1787"/>
      <c r="D35" s="1787"/>
      <c r="E35" s="1787"/>
      <c r="F35" s="1787"/>
      <c r="G35" s="1787"/>
      <c r="H35" s="1787"/>
      <c r="I35" s="1787"/>
      <c r="J35" s="1787"/>
      <c r="K35" s="1787"/>
      <c r="L35" s="1787"/>
      <c r="M35" s="1787"/>
      <c r="N35" s="1788"/>
    </row>
    <row r="36" spans="1:34">
      <c r="A36" s="74"/>
      <c r="B36" s="1787"/>
      <c r="C36" s="1787"/>
      <c r="D36" s="1787"/>
      <c r="E36" s="1787"/>
      <c r="F36" s="1787"/>
      <c r="G36" s="1787"/>
      <c r="H36" s="1787"/>
      <c r="I36" s="1787"/>
      <c r="J36" s="1787"/>
      <c r="K36" s="1787"/>
      <c r="L36" s="1787"/>
      <c r="M36" s="1787"/>
      <c r="N36" s="1788"/>
    </row>
    <row r="37" spans="1:34" ht="41.25" customHeight="1">
      <c r="A37" s="74"/>
      <c r="B37" s="1787"/>
      <c r="C37" s="1787"/>
      <c r="D37" s="1787"/>
      <c r="E37" s="1787"/>
      <c r="F37" s="1787"/>
      <c r="G37" s="1787"/>
      <c r="H37" s="1787"/>
      <c r="I37" s="1787"/>
      <c r="J37" s="1787"/>
      <c r="K37" s="1787"/>
      <c r="L37" s="1787"/>
      <c r="M37" s="1787"/>
      <c r="N37" s="1788"/>
    </row>
    <row r="38" spans="1:34" ht="91.5" customHeight="1">
      <c r="A38" s="74" t="s">
        <v>198</v>
      </c>
      <c r="B38" s="1787" t="s">
        <v>90</v>
      </c>
      <c r="C38" s="1787"/>
      <c r="D38" s="1787"/>
      <c r="E38" s="1787"/>
      <c r="F38" s="1787"/>
      <c r="G38" s="1787"/>
      <c r="H38" s="1787"/>
      <c r="I38" s="1787"/>
      <c r="J38" s="1787"/>
      <c r="K38" s="1787"/>
      <c r="L38" s="1787"/>
      <c r="M38" s="1787"/>
      <c r="N38" s="1788"/>
    </row>
    <row r="39" spans="1:34" ht="12.75" customHeight="1">
      <c r="A39" s="74"/>
      <c r="B39" s="77" t="s">
        <v>199</v>
      </c>
      <c r="C39" s="77"/>
      <c r="D39" s="77"/>
      <c r="E39" s="77"/>
      <c r="F39" s="77"/>
      <c r="G39" s="77"/>
      <c r="H39" s="77"/>
      <c r="I39" s="77"/>
      <c r="J39" s="77"/>
      <c r="K39" s="77"/>
      <c r="L39" s="77"/>
      <c r="M39" s="77"/>
      <c r="N39" s="78"/>
    </row>
    <row r="40" spans="1:34" ht="67.5" customHeight="1">
      <c r="A40" s="74" t="s">
        <v>200</v>
      </c>
      <c r="B40" s="1787" t="s">
        <v>201</v>
      </c>
      <c r="C40" s="1787"/>
      <c r="D40" s="1787"/>
      <c r="E40" s="1787"/>
      <c r="F40" s="1787"/>
      <c r="G40" s="1787"/>
      <c r="H40" s="1787"/>
      <c r="I40" s="1787"/>
      <c r="J40" s="1787"/>
      <c r="K40" s="1787"/>
      <c r="L40" s="1787"/>
      <c r="M40" s="1787"/>
      <c r="N40" s="1788"/>
    </row>
    <row r="41" spans="1:34" ht="33.75" customHeight="1">
      <c r="A41" s="74" t="s">
        <v>202</v>
      </c>
      <c r="B41" s="1787" t="s">
        <v>203</v>
      </c>
      <c r="C41" s="1787"/>
      <c r="D41" s="1787"/>
      <c r="E41" s="1787"/>
      <c r="F41" s="1787"/>
      <c r="G41" s="1787"/>
      <c r="H41" s="1787"/>
      <c r="I41" s="1787"/>
      <c r="J41" s="1787"/>
      <c r="K41" s="1787"/>
      <c r="L41" s="1787"/>
      <c r="M41" s="1787"/>
      <c r="N41" s="1788"/>
    </row>
    <row r="42" spans="1:34" ht="27" customHeight="1">
      <c r="A42" s="74" t="s">
        <v>204</v>
      </c>
      <c r="B42" s="1789" t="s">
        <v>5</v>
      </c>
      <c r="C42" s="1789"/>
      <c r="D42" s="1789"/>
      <c r="E42" s="1789"/>
      <c r="F42" s="1789"/>
      <c r="G42" s="1789"/>
      <c r="H42" s="1789"/>
      <c r="I42" s="1789"/>
      <c r="J42" s="1789"/>
      <c r="K42" s="1789"/>
      <c r="L42" s="1789"/>
      <c r="M42" s="1789"/>
      <c r="N42" s="1790"/>
      <c r="P42" s="1787"/>
      <c r="Q42" s="1787"/>
      <c r="R42" s="1787"/>
      <c r="S42" s="1787"/>
      <c r="T42" s="1787"/>
      <c r="U42" s="1787"/>
      <c r="V42" s="1787"/>
      <c r="W42" s="1787"/>
      <c r="X42" s="1787"/>
      <c r="Y42" s="1787"/>
      <c r="Z42" s="1787"/>
      <c r="AA42" s="1787"/>
      <c r="AB42" s="1787"/>
      <c r="AC42" s="1787"/>
      <c r="AD42" s="1787"/>
      <c r="AE42" s="1787"/>
      <c r="AF42" s="1787"/>
      <c r="AG42" s="1788"/>
    </row>
    <row r="43" spans="1:34" ht="22.5" customHeight="1">
      <c r="A43" s="74"/>
      <c r="B43" s="79"/>
      <c r="C43" s="79"/>
      <c r="D43" s="79"/>
      <c r="E43" s="79"/>
      <c r="F43" s="79"/>
      <c r="G43" s="79"/>
      <c r="H43" s="79"/>
      <c r="I43" s="79"/>
      <c r="J43" s="79"/>
      <c r="K43" s="79"/>
      <c r="L43" s="79"/>
      <c r="M43" s="79"/>
      <c r="N43" s="80"/>
    </row>
    <row r="44" spans="1:34" ht="27" customHeight="1" thickBot="1">
      <c r="A44" s="74" t="s">
        <v>205</v>
      </c>
      <c r="B44" s="1789" t="s">
        <v>6</v>
      </c>
      <c r="C44" s="1789"/>
      <c r="D44" s="1789"/>
      <c r="E44" s="1789"/>
      <c r="F44" s="1789"/>
      <c r="G44" s="1789"/>
      <c r="H44" s="1789"/>
      <c r="I44" s="1789"/>
      <c r="J44" s="1789"/>
      <c r="K44" s="1789"/>
      <c r="L44" s="1789"/>
      <c r="M44" s="1789"/>
      <c r="N44" s="1790"/>
      <c r="Q44" s="1787"/>
      <c r="R44" s="1787"/>
      <c r="S44" s="1787"/>
      <c r="T44" s="1787"/>
      <c r="U44" s="1787"/>
      <c r="V44" s="1787"/>
      <c r="W44" s="1787"/>
      <c r="X44" s="1787"/>
      <c r="Y44" s="1787"/>
      <c r="Z44" s="1787"/>
      <c r="AA44" s="1787"/>
      <c r="AB44" s="1787"/>
      <c r="AC44" s="1787"/>
      <c r="AD44" s="1787"/>
      <c r="AE44" s="1787"/>
      <c r="AF44" s="1787"/>
      <c r="AG44" s="1787"/>
      <c r="AH44" s="1788"/>
    </row>
    <row r="45" spans="1:34" ht="27" customHeight="1" thickTop="1">
      <c r="A45" s="1791" t="s">
        <v>7</v>
      </c>
      <c r="B45" s="1792"/>
      <c r="C45" s="1792"/>
      <c r="D45" s="1792"/>
      <c r="E45" s="1792"/>
      <c r="F45" s="1792"/>
      <c r="G45" s="1792"/>
      <c r="H45" s="1792"/>
      <c r="I45" s="1792"/>
      <c r="J45" s="1792"/>
      <c r="K45" s="1792"/>
      <c r="L45" s="1792"/>
      <c r="M45" s="1792"/>
      <c r="N45" s="1793"/>
    </row>
    <row r="46" spans="1:34" ht="27" customHeight="1">
      <c r="A46" s="1770" t="s">
        <v>214</v>
      </c>
      <c r="B46" s="1771"/>
      <c r="C46" s="1771"/>
      <c r="D46" s="1771"/>
      <c r="E46" s="1771"/>
      <c r="F46" s="1771"/>
      <c r="G46" s="1771"/>
      <c r="H46" s="1771"/>
      <c r="I46" s="1771"/>
      <c r="J46" s="1771"/>
      <c r="K46" s="1771"/>
      <c r="L46" s="1771"/>
      <c r="M46" s="1771"/>
      <c r="N46" s="1772"/>
    </row>
    <row r="47" spans="1:34" ht="13.5" customHeight="1">
      <c r="A47" s="1773" t="s">
        <v>207</v>
      </c>
      <c r="B47" s="1774"/>
      <c r="C47" s="1775"/>
      <c r="D47" s="1749" t="s">
        <v>208</v>
      </c>
      <c r="E47" s="1751" t="s">
        <v>209</v>
      </c>
      <c r="F47" s="948"/>
      <c r="G47" s="948"/>
      <c r="H47" s="948"/>
      <c r="I47" s="948"/>
      <c r="J47" s="948"/>
      <c r="K47" s="948"/>
      <c r="L47" s="948"/>
      <c r="M47" s="948"/>
      <c r="N47" s="949"/>
    </row>
    <row r="48" spans="1:34" ht="13.5" customHeight="1">
      <c r="A48" s="1752" t="s">
        <v>8</v>
      </c>
      <c r="B48" s="1753"/>
      <c r="C48" s="1754"/>
      <c r="D48" s="1750"/>
      <c r="E48" s="1755" t="s">
        <v>9</v>
      </c>
      <c r="F48" s="1756"/>
      <c r="G48" s="1756"/>
      <c r="H48" s="1756"/>
      <c r="I48" s="1756"/>
      <c r="J48" s="1776"/>
      <c r="K48" s="1776"/>
      <c r="L48" s="1776"/>
      <c r="M48" s="1776"/>
      <c r="N48" s="1777"/>
    </row>
    <row r="49" spans="1:14" ht="13.5" customHeight="1">
      <c r="A49" s="1755"/>
      <c r="B49" s="1756"/>
      <c r="C49" s="954"/>
      <c r="D49" s="1764" t="s">
        <v>210</v>
      </c>
      <c r="E49" s="1778"/>
      <c r="F49" s="1779"/>
      <c r="G49" s="1779"/>
      <c r="H49" s="1779"/>
      <c r="I49" s="1779"/>
      <c r="J49" s="1780"/>
      <c r="K49" s="1780"/>
      <c r="L49" s="1780"/>
      <c r="M49" s="1780"/>
      <c r="N49" s="1781"/>
    </row>
    <row r="50" spans="1:14" ht="13.5" customHeight="1">
      <c r="A50" s="1757"/>
      <c r="B50" s="1758"/>
      <c r="C50" s="1759"/>
      <c r="D50" s="1765"/>
      <c r="E50" s="1782" t="s">
        <v>10</v>
      </c>
      <c r="F50" s="1783"/>
      <c r="G50" s="1784"/>
      <c r="H50" s="1785" t="s">
        <v>11</v>
      </c>
      <c r="I50" s="1783"/>
      <c r="J50" s="1783"/>
      <c r="K50" s="1783"/>
      <c r="L50" s="1783"/>
      <c r="M50" s="1783"/>
      <c r="N50" s="1786"/>
    </row>
    <row r="51" spans="1:14" ht="13.5" customHeight="1">
      <c r="A51" s="1746" t="s">
        <v>149</v>
      </c>
      <c r="B51" s="1747"/>
      <c r="C51" s="1748"/>
      <c r="D51" s="1806" t="s">
        <v>211</v>
      </c>
      <c r="E51" s="1751" t="s">
        <v>215</v>
      </c>
      <c r="F51" s="948"/>
      <c r="G51" s="948"/>
      <c r="H51" s="948"/>
      <c r="I51" s="948"/>
      <c r="J51" s="948"/>
      <c r="K51" s="948"/>
      <c r="L51" s="948"/>
      <c r="M51" s="948"/>
      <c r="N51" s="949"/>
    </row>
    <row r="52" spans="1:14" ht="13.5" customHeight="1">
      <c r="A52" s="1808" t="s">
        <v>213</v>
      </c>
      <c r="B52" s="1809"/>
      <c r="C52" s="1810"/>
      <c r="D52" s="1807"/>
      <c r="E52" s="1760" t="s">
        <v>283</v>
      </c>
      <c r="F52" s="1761"/>
      <c r="G52" s="1761"/>
      <c r="H52" s="1761"/>
      <c r="I52" s="1761"/>
      <c r="J52" s="1762"/>
      <c r="K52" s="1762"/>
      <c r="L52" s="1762"/>
      <c r="M52" s="1762"/>
      <c r="N52" s="1763"/>
    </row>
    <row r="53" spans="1:14" ht="13.5" customHeight="1">
      <c r="A53" s="1811"/>
      <c r="B53" s="1812"/>
      <c r="C53" s="1813"/>
      <c r="D53" s="1764" t="s">
        <v>148</v>
      </c>
      <c r="E53" s="1760"/>
      <c r="F53" s="1761"/>
      <c r="G53" s="1761"/>
      <c r="H53" s="1761"/>
      <c r="I53" s="1761"/>
      <c r="J53" s="1762"/>
      <c r="K53" s="1762"/>
      <c r="L53" s="1762"/>
      <c r="M53" s="1762"/>
      <c r="N53" s="1763"/>
    </row>
    <row r="54" spans="1:14" ht="13.5" customHeight="1">
      <c r="A54" s="1814"/>
      <c r="B54" s="1815"/>
      <c r="C54" s="1816"/>
      <c r="D54" s="1765"/>
      <c r="E54" s="1766" t="s">
        <v>217</v>
      </c>
      <c r="F54" s="1767"/>
      <c r="G54" s="1767"/>
      <c r="H54" s="1768" t="s">
        <v>216</v>
      </c>
      <c r="I54" s="1767"/>
      <c r="J54" s="1767"/>
      <c r="K54" s="1767"/>
      <c r="L54" s="1767"/>
      <c r="M54" s="1767"/>
      <c r="N54" s="1769"/>
    </row>
    <row r="55" spans="1:14" ht="13.5" customHeight="1">
      <c r="A55" s="1746" t="s">
        <v>221</v>
      </c>
      <c r="B55" s="1747"/>
      <c r="C55" s="1748"/>
      <c r="D55" s="1806" t="s">
        <v>211</v>
      </c>
      <c r="E55" s="1751" t="s">
        <v>215</v>
      </c>
      <c r="F55" s="948"/>
      <c r="G55" s="948"/>
      <c r="H55" s="948"/>
      <c r="I55" s="948"/>
      <c r="J55" s="948"/>
      <c r="K55" s="948"/>
      <c r="L55" s="948"/>
      <c r="M55" s="948"/>
      <c r="N55" s="949"/>
    </row>
    <row r="56" spans="1:14" ht="13.5" customHeight="1">
      <c r="A56" s="1808" t="s">
        <v>220</v>
      </c>
      <c r="B56" s="1809"/>
      <c r="C56" s="1810"/>
      <c r="D56" s="1807"/>
      <c r="E56" s="1760" t="s">
        <v>282</v>
      </c>
      <c r="F56" s="1761"/>
      <c r="G56" s="1761"/>
      <c r="H56" s="1761"/>
      <c r="I56" s="1761"/>
      <c r="J56" s="1762"/>
      <c r="K56" s="1762"/>
      <c r="L56" s="1762"/>
      <c r="M56" s="1762"/>
      <c r="N56" s="1763"/>
    </row>
    <row r="57" spans="1:14" ht="13.5" customHeight="1">
      <c r="A57" s="1811"/>
      <c r="B57" s="1812"/>
      <c r="C57" s="1813"/>
      <c r="D57" s="1764" t="s">
        <v>212</v>
      </c>
      <c r="E57" s="1760"/>
      <c r="F57" s="1761"/>
      <c r="G57" s="1761"/>
      <c r="H57" s="1761"/>
      <c r="I57" s="1761"/>
      <c r="J57" s="1762"/>
      <c r="K57" s="1762"/>
      <c r="L57" s="1762"/>
      <c r="M57" s="1762"/>
      <c r="N57" s="1763"/>
    </row>
    <row r="58" spans="1:14" ht="13.5" customHeight="1">
      <c r="A58" s="1814"/>
      <c r="B58" s="1815"/>
      <c r="C58" s="1816"/>
      <c r="D58" s="1765"/>
      <c r="E58" s="1766" t="s">
        <v>284</v>
      </c>
      <c r="F58" s="1767"/>
      <c r="G58" s="1767"/>
      <c r="H58" s="1768" t="s">
        <v>285</v>
      </c>
      <c r="I58" s="1767"/>
      <c r="J58" s="1767"/>
      <c r="K58" s="1767"/>
      <c r="L58" s="1767"/>
      <c r="M58" s="1767"/>
      <c r="N58" s="1769"/>
    </row>
    <row r="59" spans="1:14">
      <c r="A59" s="1746" t="s">
        <v>219</v>
      </c>
      <c r="B59" s="1747"/>
      <c r="C59" s="1748"/>
      <c r="D59" s="1806" t="s">
        <v>211</v>
      </c>
      <c r="E59" s="1751" t="s">
        <v>215</v>
      </c>
      <c r="F59" s="948"/>
      <c r="G59" s="948"/>
      <c r="H59" s="948"/>
      <c r="I59" s="948"/>
      <c r="J59" s="948"/>
      <c r="K59" s="948"/>
      <c r="L59" s="948"/>
      <c r="M59" s="948"/>
      <c r="N59" s="949"/>
    </row>
    <row r="60" spans="1:14" ht="13.5" customHeight="1">
      <c r="A60" s="1808" t="s">
        <v>218</v>
      </c>
      <c r="B60" s="1809"/>
      <c r="C60" s="1810"/>
      <c r="D60" s="1807"/>
      <c r="E60" s="1760" t="s">
        <v>282</v>
      </c>
      <c r="F60" s="1761"/>
      <c r="G60" s="1761"/>
      <c r="H60" s="1761"/>
      <c r="I60" s="1761"/>
      <c r="J60" s="1762"/>
      <c r="K60" s="1762"/>
      <c r="L60" s="1762"/>
      <c r="M60" s="1762"/>
      <c r="N60" s="1763"/>
    </row>
    <row r="61" spans="1:14" ht="13.5" customHeight="1">
      <c r="A61" s="1811"/>
      <c r="B61" s="1812"/>
      <c r="C61" s="1813"/>
      <c r="D61" s="1764" t="s">
        <v>93</v>
      </c>
      <c r="E61" s="1760"/>
      <c r="F61" s="1761"/>
      <c r="G61" s="1761"/>
      <c r="H61" s="1761"/>
      <c r="I61" s="1761"/>
      <c r="J61" s="1762"/>
      <c r="K61" s="1762"/>
      <c r="L61" s="1762"/>
      <c r="M61" s="1762"/>
      <c r="N61" s="1763"/>
    </row>
    <row r="62" spans="1:14" ht="13.5" customHeight="1">
      <c r="A62" s="1814"/>
      <c r="B62" s="1815"/>
      <c r="C62" s="1816"/>
      <c r="D62" s="1765"/>
      <c r="E62" s="1766" t="s">
        <v>284</v>
      </c>
      <c r="F62" s="1767"/>
      <c r="G62" s="1767"/>
      <c r="H62" s="1768" t="s">
        <v>285</v>
      </c>
      <c r="I62" s="1767"/>
      <c r="J62" s="1767"/>
      <c r="K62" s="1767"/>
      <c r="L62" s="1767"/>
      <c r="M62" s="1767"/>
      <c r="N62" s="1769"/>
    </row>
    <row r="63" spans="1:14">
      <c r="A63" s="1746"/>
      <c r="B63" s="1747"/>
      <c r="C63" s="1748"/>
      <c r="D63" s="1749" t="s">
        <v>12</v>
      </c>
      <c r="E63" s="1751" t="s">
        <v>209</v>
      </c>
      <c r="F63" s="948"/>
      <c r="G63" s="948"/>
      <c r="H63" s="948"/>
      <c r="I63" s="948"/>
      <c r="J63" s="948"/>
      <c r="K63" s="948"/>
      <c r="L63" s="948"/>
      <c r="M63" s="948"/>
      <c r="N63" s="949"/>
    </row>
    <row r="64" spans="1:14" ht="13.5" customHeight="1">
      <c r="A64" s="1752"/>
      <c r="B64" s="1753"/>
      <c r="C64" s="1754"/>
      <c r="D64" s="1750"/>
      <c r="E64" s="1760"/>
      <c r="F64" s="1761"/>
      <c r="G64" s="1761"/>
      <c r="H64" s="1761"/>
      <c r="I64" s="1761"/>
      <c r="J64" s="1762"/>
      <c r="K64" s="1762"/>
      <c r="L64" s="1762"/>
      <c r="M64" s="1762"/>
      <c r="N64" s="1763"/>
    </row>
    <row r="65" spans="1:14" ht="13.5" customHeight="1">
      <c r="A65" s="1755"/>
      <c r="B65" s="1756"/>
      <c r="C65" s="954"/>
      <c r="D65" s="1764"/>
      <c r="E65" s="1760"/>
      <c r="F65" s="1761"/>
      <c r="G65" s="1761"/>
      <c r="H65" s="1761"/>
      <c r="I65" s="1761"/>
      <c r="J65" s="1762"/>
      <c r="K65" s="1762"/>
      <c r="L65" s="1762"/>
      <c r="M65" s="1762"/>
      <c r="N65" s="1763"/>
    </row>
    <row r="66" spans="1:14" ht="13.5" customHeight="1">
      <c r="A66" s="1757"/>
      <c r="B66" s="1758"/>
      <c r="C66" s="1759"/>
      <c r="D66" s="1765"/>
      <c r="E66" s="1766"/>
      <c r="F66" s="1767"/>
      <c r="G66" s="1767"/>
      <c r="H66" s="1768"/>
      <c r="I66" s="1767"/>
      <c r="J66" s="1767"/>
      <c r="K66" s="1767"/>
      <c r="L66" s="1767"/>
      <c r="M66" s="1767"/>
      <c r="N66" s="1769"/>
    </row>
    <row r="67" spans="1:14">
      <c r="A67" s="1746"/>
      <c r="B67" s="1747"/>
      <c r="C67" s="1748"/>
      <c r="D67" s="1749" t="s">
        <v>12</v>
      </c>
      <c r="E67" s="1751" t="s">
        <v>209</v>
      </c>
      <c r="F67" s="948"/>
      <c r="G67" s="948"/>
      <c r="H67" s="948"/>
      <c r="I67" s="948"/>
      <c r="J67" s="948"/>
      <c r="K67" s="948"/>
      <c r="L67" s="948"/>
      <c r="M67" s="948"/>
      <c r="N67" s="949"/>
    </row>
    <row r="68" spans="1:14">
      <c r="A68" s="1752"/>
      <c r="B68" s="1753"/>
      <c r="C68" s="1754"/>
      <c r="D68" s="1750"/>
      <c r="E68" s="1760"/>
      <c r="F68" s="1761"/>
      <c r="G68" s="1761"/>
      <c r="H68" s="1761"/>
      <c r="I68" s="1761"/>
      <c r="J68" s="1762"/>
      <c r="K68" s="1762"/>
      <c r="L68" s="1762"/>
      <c r="M68" s="1762"/>
      <c r="N68" s="1763"/>
    </row>
    <row r="69" spans="1:14">
      <c r="A69" s="1755"/>
      <c r="B69" s="1756"/>
      <c r="C69" s="954"/>
      <c r="D69" s="1764"/>
      <c r="E69" s="1760"/>
      <c r="F69" s="1761"/>
      <c r="G69" s="1761"/>
      <c r="H69" s="1761"/>
      <c r="I69" s="1761"/>
      <c r="J69" s="1762"/>
      <c r="K69" s="1762"/>
      <c r="L69" s="1762"/>
      <c r="M69" s="1762"/>
      <c r="N69" s="1763"/>
    </row>
    <row r="70" spans="1:14">
      <c r="A70" s="1757"/>
      <c r="B70" s="1758"/>
      <c r="C70" s="1759"/>
      <c r="D70" s="1765"/>
      <c r="E70" s="1766"/>
      <c r="F70" s="1767"/>
      <c r="G70" s="1767"/>
      <c r="H70" s="1768"/>
      <c r="I70" s="1767"/>
      <c r="J70" s="1767"/>
      <c r="K70" s="1767"/>
      <c r="L70" s="1767"/>
      <c r="M70" s="1767"/>
      <c r="N70" s="1769"/>
    </row>
    <row r="71" spans="1:14">
      <c r="A71" s="1746"/>
      <c r="B71" s="1747"/>
      <c r="C71" s="1748"/>
      <c r="D71" s="1749" t="s">
        <v>12</v>
      </c>
      <c r="E71" s="1751" t="s">
        <v>209</v>
      </c>
      <c r="F71" s="948"/>
      <c r="G71" s="948"/>
      <c r="H71" s="948"/>
      <c r="I71" s="948"/>
      <c r="J71" s="948"/>
      <c r="K71" s="948"/>
      <c r="L71" s="948"/>
      <c r="M71" s="948"/>
      <c r="N71" s="949"/>
    </row>
    <row r="72" spans="1:14">
      <c r="A72" s="1752"/>
      <c r="B72" s="1753"/>
      <c r="C72" s="1754"/>
      <c r="D72" s="1750"/>
      <c r="E72" s="1760"/>
      <c r="F72" s="1761"/>
      <c r="G72" s="1761"/>
      <c r="H72" s="1761"/>
      <c r="I72" s="1761"/>
      <c r="J72" s="1762"/>
      <c r="K72" s="1762"/>
      <c r="L72" s="1762"/>
      <c r="M72" s="1762"/>
      <c r="N72" s="1763"/>
    </row>
    <row r="73" spans="1:14">
      <c r="A73" s="1755"/>
      <c r="B73" s="1756"/>
      <c r="C73" s="954"/>
      <c r="D73" s="1764"/>
      <c r="E73" s="1760"/>
      <c r="F73" s="1761"/>
      <c r="G73" s="1761"/>
      <c r="H73" s="1761"/>
      <c r="I73" s="1761"/>
      <c r="J73" s="1762"/>
      <c r="K73" s="1762"/>
      <c r="L73" s="1762"/>
      <c r="M73" s="1762"/>
      <c r="N73" s="1763"/>
    </row>
    <row r="74" spans="1:14">
      <c r="A74" s="1757"/>
      <c r="B74" s="1758"/>
      <c r="C74" s="1759"/>
      <c r="D74" s="1765"/>
      <c r="E74" s="1766"/>
      <c r="F74" s="1767"/>
      <c r="G74" s="1767"/>
      <c r="H74" s="1768"/>
      <c r="I74" s="1767"/>
      <c r="J74" s="1767"/>
      <c r="K74" s="1767"/>
      <c r="L74" s="1767"/>
      <c r="M74" s="1767"/>
      <c r="N74" s="1769"/>
    </row>
    <row r="75" spans="1:14">
      <c r="A75" s="1746"/>
      <c r="B75" s="1747"/>
      <c r="C75" s="1748"/>
      <c r="D75" s="1749" t="s">
        <v>12</v>
      </c>
      <c r="E75" s="1751" t="s">
        <v>209</v>
      </c>
      <c r="F75" s="948"/>
      <c r="G75" s="948"/>
      <c r="H75" s="948"/>
      <c r="I75" s="948"/>
      <c r="J75" s="948"/>
      <c r="K75" s="948"/>
      <c r="L75" s="948"/>
      <c r="M75" s="948"/>
      <c r="N75" s="949"/>
    </row>
    <row r="76" spans="1:14">
      <c r="A76" s="1752"/>
      <c r="B76" s="1753"/>
      <c r="C76" s="1754"/>
      <c r="D76" s="1750"/>
      <c r="E76" s="1760"/>
      <c r="F76" s="1761"/>
      <c r="G76" s="1761"/>
      <c r="H76" s="1761"/>
      <c r="I76" s="1761"/>
      <c r="J76" s="1762"/>
      <c r="K76" s="1762"/>
      <c r="L76" s="1762"/>
      <c r="M76" s="1762"/>
      <c r="N76" s="1763"/>
    </row>
    <row r="77" spans="1:14">
      <c r="A77" s="1755"/>
      <c r="B77" s="1756"/>
      <c r="C77" s="954"/>
      <c r="D77" s="1764"/>
      <c r="E77" s="1760"/>
      <c r="F77" s="1761"/>
      <c r="G77" s="1761"/>
      <c r="H77" s="1761"/>
      <c r="I77" s="1761"/>
      <c r="J77" s="1762"/>
      <c r="K77" s="1762"/>
      <c r="L77" s="1762"/>
      <c r="M77" s="1762"/>
      <c r="N77" s="1763"/>
    </row>
    <row r="78" spans="1:14">
      <c r="A78" s="1757"/>
      <c r="B78" s="1758"/>
      <c r="C78" s="1759"/>
      <c r="D78" s="1765"/>
      <c r="E78" s="1766"/>
      <c r="F78" s="1767"/>
      <c r="G78" s="1767"/>
      <c r="H78" s="1768"/>
      <c r="I78" s="1767"/>
      <c r="J78" s="1767"/>
      <c r="K78" s="1767"/>
      <c r="L78" s="1767"/>
      <c r="M78" s="1767"/>
      <c r="N78" s="1769"/>
    </row>
    <row r="79" spans="1:14">
      <c r="A79" s="1746"/>
      <c r="B79" s="1747"/>
      <c r="C79" s="1748"/>
      <c r="D79" s="1749" t="s">
        <v>12</v>
      </c>
      <c r="E79" s="1751" t="s">
        <v>209</v>
      </c>
      <c r="F79" s="948"/>
      <c r="G79" s="948"/>
      <c r="H79" s="948"/>
      <c r="I79" s="948"/>
      <c r="J79" s="948"/>
      <c r="K79" s="948"/>
      <c r="L79" s="948"/>
      <c r="M79" s="948"/>
      <c r="N79" s="949"/>
    </row>
    <row r="80" spans="1:14">
      <c r="A80" s="1752"/>
      <c r="B80" s="1753"/>
      <c r="C80" s="1754"/>
      <c r="D80" s="1750"/>
      <c r="E80" s="1760"/>
      <c r="F80" s="1761"/>
      <c r="G80" s="1761"/>
      <c r="H80" s="1761"/>
      <c r="I80" s="1761"/>
      <c r="J80" s="1762"/>
      <c r="K80" s="1762"/>
      <c r="L80" s="1762"/>
      <c r="M80" s="1762"/>
      <c r="N80" s="1763"/>
    </row>
    <row r="81" spans="1:14">
      <c r="A81" s="1755"/>
      <c r="B81" s="1756"/>
      <c r="C81" s="954"/>
      <c r="D81" s="1764"/>
      <c r="E81" s="1760"/>
      <c r="F81" s="1761"/>
      <c r="G81" s="1761"/>
      <c r="H81" s="1761"/>
      <c r="I81" s="1761"/>
      <c r="J81" s="1762"/>
      <c r="K81" s="1762"/>
      <c r="L81" s="1762"/>
      <c r="M81" s="1762"/>
      <c r="N81" s="1763"/>
    </row>
    <row r="82" spans="1:14">
      <c r="A82" s="1757"/>
      <c r="B82" s="1758"/>
      <c r="C82" s="1759"/>
      <c r="D82" s="1765"/>
      <c r="E82" s="1766"/>
      <c r="F82" s="1767"/>
      <c r="G82" s="1767"/>
      <c r="H82" s="1768"/>
      <c r="I82" s="1767"/>
      <c r="J82" s="1767"/>
      <c r="K82" s="1767"/>
      <c r="L82" s="1767"/>
      <c r="M82" s="1767"/>
      <c r="N82" s="1769"/>
    </row>
    <row r="83" spans="1:14">
      <c r="A83" s="1746"/>
      <c r="B83" s="1747"/>
      <c r="C83" s="1748"/>
      <c r="D83" s="1749" t="s">
        <v>12</v>
      </c>
      <c r="E83" s="1751" t="s">
        <v>209</v>
      </c>
      <c r="F83" s="948"/>
      <c r="G83" s="948"/>
      <c r="H83" s="948"/>
      <c r="I83" s="948"/>
      <c r="J83" s="948"/>
      <c r="K83" s="948"/>
      <c r="L83" s="948"/>
      <c r="M83" s="948"/>
      <c r="N83" s="949"/>
    </row>
    <row r="84" spans="1:14">
      <c r="A84" s="1752"/>
      <c r="B84" s="1753"/>
      <c r="C84" s="1754"/>
      <c r="D84" s="1750"/>
      <c r="E84" s="1760"/>
      <c r="F84" s="1761"/>
      <c r="G84" s="1761"/>
      <c r="H84" s="1761"/>
      <c r="I84" s="1761"/>
      <c r="J84" s="1762"/>
      <c r="K84" s="1762"/>
      <c r="L84" s="1762"/>
      <c r="M84" s="1762"/>
      <c r="N84" s="1763"/>
    </row>
    <row r="85" spans="1:14">
      <c r="A85" s="1755"/>
      <c r="B85" s="1756"/>
      <c r="C85" s="954"/>
      <c r="D85" s="1764"/>
      <c r="E85" s="1760"/>
      <c r="F85" s="1761"/>
      <c r="G85" s="1761"/>
      <c r="H85" s="1761"/>
      <c r="I85" s="1761"/>
      <c r="J85" s="1762"/>
      <c r="K85" s="1762"/>
      <c r="L85" s="1762"/>
      <c r="M85" s="1762"/>
      <c r="N85" s="1763"/>
    </row>
    <row r="86" spans="1:14">
      <c r="A86" s="1757"/>
      <c r="B86" s="1758"/>
      <c r="C86" s="1759"/>
      <c r="D86" s="1765"/>
      <c r="E86" s="1766"/>
      <c r="F86" s="1767"/>
      <c r="G86" s="1767"/>
      <c r="H86" s="1768"/>
      <c r="I86" s="1767"/>
      <c r="J86" s="1767"/>
      <c r="K86" s="1767"/>
      <c r="L86" s="1767"/>
      <c r="M86" s="1767"/>
      <c r="N86" s="1769"/>
    </row>
    <row r="87" spans="1:14">
      <c r="A87" s="1746"/>
      <c r="B87" s="1747"/>
      <c r="C87" s="1748"/>
      <c r="D87" s="1749" t="s">
        <v>12</v>
      </c>
      <c r="E87" s="1751" t="s">
        <v>209</v>
      </c>
      <c r="F87" s="948"/>
      <c r="G87" s="948"/>
      <c r="H87" s="948"/>
      <c r="I87" s="948"/>
      <c r="J87" s="948"/>
      <c r="K87" s="948"/>
      <c r="L87" s="948"/>
      <c r="M87" s="948"/>
      <c r="N87" s="949"/>
    </row>
    <row r="88" spans="1:14">
      <c r="A88" s="1752"/>
      <c r="B88" s="1753"/>
      <c r="C88" s="1754"/>
      <c r="D88" s="1750"/>
      <c r="E88" s="1760"/>
      <c r="F88" s="1761"/>
      <c r="G88" s="1761"/>
      <c r="H88" s="1761"/>
      <c r="I88" s="1761"/>
      <c r="J88" s="1762"/>
      <c r="K88" s="1762"/>
      <c r="L88" s="1762"/>
      <c r="M88" s="1762"/>
      <c r="N88" s="1763"/>
    </row>
    <row r="89" spans="1:14">
      <c r="A89" s="1755"/>
      <c r="B89" s="1756"/>
      <c r="C89" s="954"/>
      <c r="D89" s="1764"/>
      <c r="E89" s="1760"/>
      <c r="F89" s="1761"/>
      <c r="G89" s="1761"/>
      <c r="H89" s="1761"/>
      <c r="I89" s="1761"/>
      <c r="J89" s="1762"/>
      <c r="K89" s="1762"/>
      <c r="L89" s="1762"/>
      <c r="M89" s="1762"/>
      <c r="N89" s="1763"/>
    </row>
    <row r="90" spans="1:14">
      <c r="A90" s="1757"/>
      <c r="B90" s="1758"/>
      <c r="C90" s="1759"/>
      <c r="D90" s="1765"/>
      <c r="E90" s="1766"/>
      <c r="F90" s="1767"/>
      <c r="G90" s="1767"/>
      <c r="H90" s="1768"/>
      <c r="I90" s="1767"/>
      <c r="J90" s="1767"/>
      <c r="K90" s="1767"/>
      <c r="L90" s="1767"/>
      <c r="M90" s="1767"/>
      <c r="N90" s="1769"/>
    </row>
    <row r="91" spans="1:14" ht="8.25" customHeight="1"/>
    <row r="92" spans="1:14" ht="16.5" customHeight="1"/>
    <row r="93" spans="1:14" ht="12" customHeight="1"/>
    <row r="94" spans="1:14" ht="12" customHeight="1"/>
    <row r="95" spans="1:14" ht="8.25" customHeight="1"/>
    <row r="96" spans="1:14" ht="16.5" customHeight="1"/>
    <row r="97" ht="12" customHeight="1"/>
    <row r="98" ht="12" customHeight="1"/>
    <row r="99" ht="8.25" customHeight="1"/>
    <row r="100" ht="16.5" customHeight="1"/>
    <row r="101" ht="12" customHeight="1"/>
    <row r="102" ht="12" customHeight="1"/>
    <row r="103" ht="8.25" customHeight="1"/>
    <row r="104" ht="16.5" customHeight="1"/>
    <row r="105" ht="12" customHeight="1"/>
    <row r="106" ht="12" customHeight="1"/>
    <row r="107" ht="8.25" customHeight="1"/>
    <row r="108" ht="16.5" customHeight="1"/>
    <row r="109" ht="12" customHeight="1"/>
    <row r="110" ht="12" customHeight="1"/>
    <row r="111" ht="8.25" customHeight="1"/>
    <row r="112" ht="16.5" customHeight="1"/>
    <row r="113" ht="12" customHeight="1"/>
    <row r="114" ht="12" customHeight="1"/>
    <row r="115" ht="8.25" customHeight="1"/>
    <row r="116" ht="16.5" customHeight="1"/>
    <row r="117" ht="12" customHeight="1"/>
    <row r="118" ht="12" customHeight="1"/>
    <row r="119" ht="8.25" customHeight="1"/>
    <row r="120" ht="16.5" customHeight="1"/>
    <row r="121" ht="9" customHeight="1"/>
    <row r="122" ht="9" customHeight="1"/>
    <row r="123" ht="15" customHeight="1"/>
    <row r="124" ht="15" customHeight="1"/>
    <row r="125" ht="15" customHeight="1"/>
    <row r="126" ht="15" customHeight="1"/>
    <row r="127" ht="15" customHeight="1"/>
  </sheetData>
  <mergeCells count="113">
    <mergeCell ref="B21:N21"/>
    <mergeCell ref="B23:N23"/>
    <mergeCell ref="B25:N25"/>
    <mergeCell ref="B26:N26"/>
    <mergeCell ref="B29:N29"/>
    <mergeCell ref="A3:N3"/>
    <mergeCell ref="A4:N4"/>
    <mergeCell ref="I6:N6"/>
    <mergeCell ref="A16:N16"/>
    <mergeCell ref="B18:N18"/>
    <mergeCell ref="B20:N20"/>
    <mergeCell ref="C28:N28"/>
    <mergeCell ref="B41:N41"/>
    <mergeCell ref="B42:N42"/>
    <mergeCell ref="P42:AG42"/>
    <mergeCell ref="B44:N44"/>
    <mergeCell ref="Q44:AH44"/>
    <mergeCell ref="A45:N45"/>
    <mergeCell ref="B31:N32"/>
    <mergeCell ref="B33:N33"/>
    <mergeCell ref="B34:N34"/>
    <mergeCell ref="B35:N37"/>
    <mergeCell ref="B38:N38"/>
    <mergeCell ref="B40:N40"/>
    <mergeCell ref="A46:N46"/>
    <mergeCell ref="A47:C47"/>
    <mergeCell ref="D47:D48"/>
    <mergeCell ref="E47:N47"/>
    <mergeCell ref="A48:C50"/>
    <mergeCell ref="E48:N49"/>
    <mergeCell ref="D49:D50"/>
    <mergeCell ref="E50:G50"/>
    <mergeCell ref="H50:N50"/>
    <mergeCell ref="A55:C55"/>
    <mergeCell ref="D55:D56"/>
    <mergeCell ref="E55:N55"/>
    <mergeCell ref="A56:C58"/>
    <mergeCell ref="E56:N57"/>
    <mergeCell ref="D57:D58"/>
    <mergeCell ref="E58:G58"/>
    <mergeCell ref="H58:N58"/>
    <mergeCell ref="A51:C51"/>
    <mergeCell ref="D51:D52"/>
    <mergeCell ref="E51:N51"/>
    <mergeCell ref="A52:C54"/>
    <mergeCell ref="E52:N53"/>
    <mergeCell ref="D53:D54"/>
    <mergeCell ref="E54:G54"/>
    <mergeCell ref="H54:N54"/>
    <mergeCell ref="A63:C63"/>
    <mergeCell ref="D63:D64"/>
    <mergeCell ref="E63:N63"/>
    <mergeCell ref="A64:C66"/>
    <mergeCell ref="E64:N65"/>
    <mergeCell ref="D65:D66"/>
    <mergeCell ref="E66:G66"/>
    <mergeCell ref="H66:N66"/>
    <mergeCell ref="A59:C59"/>
    <mergeCell ref="D59:D60"/>
    <mergeCell ref="E59:N59"/>
    <mergeCell ref="A60:C62"/>
    <mergeCell ref="E60:N61"/>
    <mergeCell ref="D61:D62"/>
    <mergeCell ref="E62:G62"/>
    <mergeCell ref="H62:N62"/>
    <mergeCell ref="A71:C71"/>
    <mergeCell ref="D71:D72"/>
    <mergeCell ref="E71:N71"/>
    <mergeCell ref="A72:C74"/>
    <mergeCell ref="E72:N73"/>
    <mergeCell ref="D73:D74"/>
    <mergeCell ref="E74:G74"/>
    <mergeCell ref="H74:N74"/>
    <mergeCell ref="A67:C67"/>
    <mergeCell ref="D67:D68"/>
    <mergeCell ref="E67:N67"/>
    <mergeCell ref="A68:C70"/>
    <mergeCell ref="E68:N69"/>
    <mergeCell ref="D69:D70"/>
    <mergeCell ref="E70:G70"/>
    <mergeCell ref="H70:N70"/>
    <mergeCell ref="A79:C79"/>
    <mergeCell ref="D79:D80"/>
    <mergeCell ref="E79:N79"/>
    <mergeCell ref="A80:C82"/>
    <mergeCell ref="E80:N81"/>
    <mergeCell ref="D81:D82"/>
    <mergeCell ref="E82:G82"/>
    <mergeCell ref="H82:N82"/>
    <mergeCell ref="A75:C75"/>
    <mergeCell ref="D75:D76"/>
    <mergeCell ref="E75:N75"/>
    <mergeCell ref="A76:C78"/>
    <mergeCell ref="E76:N77"/>
    <mergeCell ref="D77:D78"/>
    <mergeCell ref="E78:G78"/>
    <mergeCell ref="H78:N78"/>
    <mergeCell ref="A87:C87"/>
    <mergeCell ref="D87:D88"/>
    <mergeCell ref="E87:N87"/>
    <mergeCell ref="A88:C90"/>
    <mergeCell ref="E88:N89"/>
    <mergeCell ref="D89:D90"/>
    <mergeCell ref="E90:G90"/>
    <mergeCell ref="H90:N90"/>
    <mergeCell ref="A83:C83"/>
    <mergeCell ref="D83:D84"/>
    <mergeCell ref="E83:N83"/>
    <mergeCell ref="A84:C86"/>
    <mergeCell ref="E84:N85"/>
    <mergeCell ref="D85:D86"/>
    <mergeCell ref="E86:G86"/>
    <mergeCell ref="H86:N86"/>
  </mergeCells>
  <phoneticPr fontId="6"/>
  <printOptions horizontalCentered="1" verticalCentered="1"/>
  <pageMargins left="0.39370078740157483" right="0.39370078740157483" top="0.39370078740157483" bottom="0.39370078740157483" header="0.51181102362204722" footer="0.51181102362204722"/>
  <pageSetup paperSize="9" scale="80" orientation="portrait" r:id="rId1"/>
  <headerFooter alignWithMargins="0"/>
  <rowBreaks count="1" manualBreakCount="1">
    <brk id="37" max="1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AM30"/>
  <sheetViews>
    <sheetView view="pageBreakPreview" zoomScaleNormal="100" zoomScaleSheetLayoutView="100" workbookViewId="0">
      <selection activeCell="Z11" sqref="Z11:AJ11"/>
    </sheetView>
  </sheetViews>
  <sheetFormatPr defaultColWidth="2.25" defaultRowHeight="13.5"/>
  <cols>
    <col min="1" max="1" width="2.375" style="466" customWidth="1"/>
    <col min="2" max="2" width="2.5" style="466" customWidth="1"/>
    <col min="3" max="3" width="1.875" style="466" customWidth="1"/>
    <col min="4" max="38" width="2.5" style="466" customWidth="1"/>
    <col min="39" max="39" width="1.75" style="466" customWidth="1"/>
    <col min="40" max="256" width="2.25" style="466"/>
    <col min="257" max="257" width="2.375" style="466" customWidth="1"/>
    <col min="258" max="258" width="2.5" style="466" customWidth="1"/>
    <col min="259" max="259" width="1.875" style="466" customWidth="1"/>
    <col min="260" max="294" width="2.5" style="466" customWidth="1"/>
    <col min="295" max="295" width="1.75" style="466" customWidth="1"/>
    <col min="296" max="512" width="2.25" style="466"/>
    <col min="513" max="513" width="2.375" style="466" customWidth="1"/>
    <col min="514" max="514" width="2.5" style="466" customWidth="1"/>
    <col min="515" max="515" width="1.875" style="466" customWidth="1"/>
    <col min="516" max="550" width="2.5" style="466" customWidth="1"/>
    <col min="551" max="551" width="1.75" style="466" customWidth="1"/>
    <col min="552" max="768" width="2.25" style="466"/>
    <col min="769" max="769" width="2.375" style="466" customWidth="1"/>
    <col min="770" max="770" width="2.5" style="466" customWidth="1"/>
    <col min="771" max="771" width="1.875" style="466" customWidth="1"/>
    <col min="772" max="806" width="2.5" style="466" customWidth="1"/>
    <col min="807" max="807" width="1.75" style="466" customWidth="1"/>
    <col min="808" max="1024" width="2.25" style="466"/>
    <col min="1025" max="1025" width="2.375" style="466" customWidth="1"/>
    <col min="1026" max="1026" width="2.5" style="466" customWidth="1"/>
    <col min="1027" max="1027" width="1.875" style="466" customWidth="1"/>
    <col min="1028" max="1062" width="2.5" style="466" customWidth="1"/>
    <col min="1063" max="1063" width="1.75" style="466" customWidth="1"/>
    <col min="1064" max="1280" width="2.25" style="466"/>
    <col min="1281" max="1281" width="2.375" style="466" customWidth="1"/>
    <col min="1282" max="1282" width="2.5" style="466" customWidth="1"/>
    <col min="1283" max="1283" width="1.875" style="466" customWidth="1"/>
    <col min="1284" max="1318" width="2.5" style="466" customWidth="1"/>
    <col min="1319" max="1319" width="1.75" style="466" customWidth="1"/>
    <col min="1320" max="1536" width="2.25" style="466"/>
    <col min="1537" max="1537" width="2.375" style="466" customWidth="1"/>
    <col min="1538" max="1538" width="2.5" style="466" customWidth="1"/>
    <col min="1539" max="1539" width="1.875" style="466" customWidth="1"/>
    <col min="1540" max="1574" width="2.5" style="466" customWidth="1"/>
    <col min="1575" max="1575" width="1.75" style="466" customWidth="1"/>
    <col min="1576" max="1792" width="2.25" style="466"/>
    <col min="1793" max="1793" width="2.375" style="466" customWidth="1"/>
    <col min="1794" max="1794" width="2.5" style="466" customWidth="1"/>
    <col min="1795" max="1795" width="1.875" style="466" customWidth="1"/>
    <col min="1796" max="1830" width="2.5" style="466" customWidth="1"/>
    <col min="1831" max="1831" width="1.75" style="466" customWidth="1"/>
    <col min="1832" max="2048" width="2.25" style="466"/>
    <col min="2049" max="2049" width="2.375" style="466" customWidth="1"/>
    <col min="2050" max="2050" width="2.5" style="466" customWidth="1"/>
    <col min="2051" max="2051" width="1.875" style="466" customWidth="1"/>
    <col min="2052" max="2086" width="2.5" style="466" customWidth="1"/>
    <col min="2087" max="2087" width="1.75" style="466" customWidth="1"/>
    <col min="2088" max="2304" width="2.25" style="466"/>
    <col min="2305" max="2305" width="2.375" style="466" customWidth="1"/>
    <col min="2306" max="2306" width="2.5" style="466" customWidth="1"/>
    <col min="2307" max="2307" width="1.875" style="466" customWidth="1"/>
    <col min="2308" max="2342" width="2.5" style="466" customWidth="1"/>
    <col min="2343" max="2343" width="1.75" style="466" customWidth="1"/>
    <col min="2344" max="2560" width="2.25" style="466"/>
    <col min="2561" max="2561" width="2.375" style="466" customWidth="1"/>
    <col min="2562" max="2562" width="2.5" style="466" customWidth="1"/>
    <col min="2563" max="2563" width="1.875" style="466" customWidth="1"/>
    <col min="2564" max="2598" width="2.5" style="466" customWidth="1"/>
    <col min="2599" max="2599" width="1.75" style="466" customWidth="1"/>
    <col min="2600" max="2816" width="2.25" style="466"/>
    <col min="2817" max="2817" width="2.375" style="466" customWidth="1"/>
    <col min="2818" max="2818" width="2.5" style="466" customWidth="1"/>
    <col min="2819" max="2819" width="1.875" style="466" customWidth="1"/>
    <col min="2820" max="2854" width="2.5" style="466" customWidth="1"/>
    <col min="2855" max="2855" width="1.75" style="466" customWidth="1"/>
    <col min="2856" max="3072" width="2.25" style="466"/>
    <col min="3073" max="3073" width="2.375" style="466" customWidth="1"/>
    <col min="3074" max="3074" width="2.5" style="466" customWidth="1"/>
    <col min="3075" max="3075" width="1.875" style="466" customWidth="1"/>
    <col min="3076" max="3110" width="2.5" style="466" customWidth="1"/>
    <col min="3111" max="3111" width="1.75" style="466" customWidth="1"/>
    <col min="3112" max="3328" width="2.25" style="466"/>
    <col min="3329" max="3329" width="2.375" style="466" customWidth="1"/>
    <col min="3330" max="3330" width="2.5" style="466" customWidth="1"/>
    <col min="3331" max="3331" width="1.875" style="466" customWidth="1"/>
    <col min="3332" max="3366" width="2.5" style="466" customWidth="1"/>
    <col min="3367" max="3367" width="1.75" style="466" customWidth="1"/>
    <col min="3368" max="3584" width="2.25" style="466"/>
    <col min="3585" max="3585" width="2.375" style="466" customWidth="1"/>
    <col min="3586" max="3586" width="2.5" style="466" customWidth="1"/>
    <col min="3587" max="3587" width="1.875" style="466" customWidth="1"/>
    <col min="3588" max="3622" width="2.5" style="466" customWidth="1"/>
    <col min="3623" max="3623" width="1.75" style="466" customWidth="1"/>
    <col min="3624" max="3840" width="2.25" style="466"/>
    <col min="3841" max="3841" width="2.375" style="466" customWidth="1"/>
    <col min="3842" max="3842" width="2.5" style="466" customWidth="1"/>
    <col min="3843" max="3843" width="1.875" style="466" customWidth="1"/>
    <col min="3844" max="3878" width="2.5" style="466" customWidth="1"/>
    <col min="3879" max="3879" width="1.75" style="466" customWidth="1"/>
    <col min="3880" max="4096" width="2.25" style="466"/>
    <col min="4097" max="4097" width="2.375" style="466" customWidth="1"/>
    <col min="4098" max="4098" width="2.5" style="466" customWidth="1"/>
    <col min="4099" max="4099" width="1.875" style="466" customWidth="1"/>
    <col min="4100" max="4134" width="2.5" style="466" customWidth="1"/>
    <col min="4135" max="4135" width="1.75" style="466" customWidth="1"/>
    <col min="4136" max="4352" width="2.25" style="466"/>
    <col min="4353" max="4353" width="2.375" style="466" customWidth="1"/>
    <col min="4354" max="4354" width="2.5" style="466" customWidth="1"/>
    <col min="4355" max="4355" width="1.875" style="466" customWidth="1"/>
    <col min="4356" max="4390" width="2.5" style="466" customWidth="1"/>
    <col min="4391" max="4391" width="1.75" style="466" customWidth="1"/>
    <col min="4392" max="4608" width="2.25" style="466"/>
    <col min="4609" max="4609" width="2.375" style="466" customWidth="1"/>
    <col min="4610" max="4610" width="2.5" style="466" customWidth="1"/>
    <col min="4611" max="4611" width="1.875" style="466" customWidth="1"/>
    <col min="4612" max="4646" width="2.5" style="466" customWidth="1"/>
    <col min="4647" max="4647" width="1.75" style="466" customWidth="1"/>
    <col min="4648" max="4864" width="2.25" style="466"/>
    <col min="4865" max="4865" width="2.375" style="466" customWidth="1"/>
    <col min="4866" max="4866" width="2.5" style="466" customWidth="1"/>
    <col min="4867" max="4867" width="1.875" style="466" customWidth="1"/>
    <col min="4868" max="4902" width="2.5" style="466" customWidth="1"/>
    <col min="4903" max="4903" width="1.75" style="466" customWidth="1"/>
    <col min="4904" max="5120" width="2.25" style="466"/>
    <col min="5121" max="5121" width="2.375" style="466" customWidth="1"/>
    <col min="5122" max="5122" width="2.5" style="466" customWidth="1"/>
    <col min="5123" max="5123" width="1.875" style="466" customWidth="1"/>
    <col min="5124" max="5158" width="2.5" style="466" customWidth="1"/>
    <col min="5159" max="5159" width="1.75" style="466" customWidth="1"/>
    <col min="5160" max="5376" width="2.25" style="466"/>
    <col min="5377" max="5377" width="2.375" style="466" customWidth="1"/>
    <col min="5378" max="5378" width="2.5" style="466" customWidth="1"/>
    <col min="5379" max="5379" width="1.875" style="466" customWidth="1"/>
    <col min="5380" max="5414" width="2.5" style="466" customWidth="1"/>
    <col min="5415" max="5415" width="1.75" style="466" customWidth="1"/>
    <col min="5416" max="5632" width="2.25" style="466"/>
    <col min="5633" max="5633" width="2.375" style="466" customWidth="1"/>
    <col min="5634" max="5634" width="2.5" style="466" customWidth="1"/>
    <col min="5635" max="5635" width="1.875" style="466" customWidth="1"/>
    <col min="5636" max="5670" width="2.5" style="466" customWidth="1"/>
    <col min="5671" max="5671" width="1.75" style="466" customWidth="1"/>
    <col min="5672" max="5888" width="2.25" style="466"/>
    <col min="5889" max="5889" width="2.375" style="466" customWidth="1"/>
    <col min="5890" max="5890" width="2.5" style="466" customWidth="1"/>
    <col min="5891" max="5891" width="1.875" style="466" customWidth="1"/>
    <col min="5892" max="5926" width="2.5" style="466" customWidth="1"/>
    <col min="5927" max="5927" width="1.75" style="466" customWidth="1"/>
    <col min="5928" max="6144" width="2.25" style="466"/>
    <col min="6145" max="6145" width="2.375" style="466" customWidth="1"/>
    <col min="6146" max="6146" width="2.5" style="466" customWidth="1"/>
    <col min="6147" max="6147" width="1.875" style="466" customWidth="1"/>
    <col min="6148" max="6182" width="2.5" style="466" customWidth="1"/>
    <col min="6183" max="6183" width="1.75" style="466" customWidth="1"/>
    <col min="6184" max="6400" width="2.25" style="466"/>
    <col min="6401" max="6401" width="2.375" style="466" customWidth="1"/>
    <col min="6402" max="6402" width="2.5" style="466" customWidth="1"/>
    <col min="6403" max="6403" width="1.875" style="466" customWidth="1"/>
    <col min="6404" max="6438" width="2.5" style="466" customWidth="1"/>
    <col min="6439" max="6439" width="1.75" style="466" customWidth="1"/>
    <col min="6440" max="6656" width="2.25" style="466"/>
    <col min="6657" max="6657" width="2.375" style="466" customWidth="1"/>
    <col min="6658" max="6658" width="2.5" style="466" customWidth="1"/>
    <col min="6659" max="6659" width="1.875" style="466" customWidth="1"/>
    <col min="6660" max="6694" width="2.5" style="466" customWidth="1"/>
    <col min="6695" max="6695" width="1.75" style="466" customWidth="1"/>
    <col min="6696" max="6912" width="2.25" style="466"/>
    <col min="6913" max="6913" width="2.375" style="466" customWidth="1"/>
    <col min="6914" max="6914" width="2.5" style="466" customWidth="1"/>
    <col min="6915" max="6915" width="1.875" style="466" customWidth="1"/>
    <col min="6916" max="6950" width="2.5" style="466" customWidth="1"/>
    <col min="6951" max="6951" width="1.75" style="466" customWidth="1"/>
    <col min="6952" max="7168" width="2.25" style="466"/>
    <col min="7169" max="7169" width="2.375" style="466" customWidth="1"/>
    <col min="7170" max="7170" width="2.5" style="466" customWidth="1"/>
    <col min="7171" max="7171" width="1.875" style="466" customWidth="1"/>
    <col min="7172" max="7206" width="2.5" style="466" customWidth="1"/>
    <col min="7207" max="7207" width="1.75" style="466" customWidth="1"/>
    <col min="7208" max="7424" width="2.25" style="466"/>
    <col min="7425" max="7425" width="2.375" style="466" customWidth="1"/>
    <col min="7426" max="7426" width="2.5" style="466" customWidth="1"/>
    <col min="7427" max="7427" width="1.875" style="466" customWidth="1"/>
    <col min="7428" max="7462" width="2.5" style="466" customWidth="1"/>
    <col min="7463" max="7463" width="1.75" style="466" customWidth="1"/>
    <col min="7464" max="7680" width="2.25" style="466"/>
    <col min="7681" max="7681" width="2.375" style="466" customWidth="1"/>
    <col min="7682" max="7682" width="2.5" style="466" customWidth="1"/>
    <col min="7683" max="7683" width="1.875" style="466" customWidth="1"/>
    <col min="7684" max="7718" width="2.5" style="466" customWidth="1"/>
    <col min="7719" max="7719" width="1.75" style="466" customWidth="1"/>
    <col min="7720" max="7936" width="2.25" style="466"/>
    <col min="7937" max="7937" width="2.375" style="466" customWidth="1"/>
    <col min="7938" max="7938" width="2.5" style="466" customWidth="1"/>
    <col min="7939" max="7939" width="1.875" style="466" customWidth="1"/>
    <col min="7940" max="7974" width="2.5" style="466" customWidth="1"/>
    <col min="7975" max="7975" width="1.75" style="466" customWidth="1"/>
    <col min="7976" max="8192" width="2.25" style="466"/>
    <col min="8193" max="8193" width="2.375" style="466" customWidth="1"/>
    <col min="8194" max="8194" width="2.5" style="466" customWidth="1"/>
    <col min="8195" max="8195" width="1.875" style="466" customWidth="1"/>
    <col min="8196" max="8230" width="2.5" style="466" customWidth="1"/>
    <col min="8231" max="8231" width="1.75" style="466" customWidth="1"/>
    <col min="8232" max="8448" width="2.25" style="466"/>
    <col min="8449" max="8449" width="2.375" style="466" customWidth="1"/>
    <col min="8450" max="8450" width="2.5" style="466" customWidth="1"/>
    <col min="8451" max="8451" width="1.875" style="466" customWidth="1"/>
    <col min="8452" max="8486" width="2.5" style="466" customWidth="1"/>
    <col min="8487" max="8487" width="1.75" style="466" customWidth="1"/>
    <col min="8488" max="8704" width="2.25" style="466"/>
    <col min="8705" max="8705" width="2.375" style="466" customWidth="1"/>
    <col min="8706" max="8706" width="2.5" style="466" customWidth="1"/>
    <col min="8707" max="8707" width="1.875" style="466" customWidth="1"/>
    <col min="8708" max="8742" width="2.5" style="466" customWidth="1"/>
    <col min="8743" max="8743" width="1.75" style="466" customWidth="1"/>
    <col min="8744" max="8960" width="2.25" style="466"/>
    <col min="8961" max="8961" width="2.375" style="466" customWidth="1"/>
    <col min="8962" max="8962" width="2.5" style="466" customWidth="1"/>
    <col min="8963" max="8963" width="1.875" style="466" customWidth="1"/>
    <col min="8964" max="8998" width="2.5" style="466" customWidth="1"/>
    <col min="8999" max="8999" width="1.75" style="466" customWidth="1"/>
    <col min="9000" max="9216" width="2.25" style="466"/>
    <col min="9217" max="9217" width="2.375" style="466" customWidth="1"/>
    <col min="9218" max="9218" width="2.5" style="466" customWidth="1"/>
    <col min="9219" max="9219" width="1.875" style="466" customWidth="1"/>
    <col min="9220" max="9254" width="2.5" style="466" customWidth="1"/>
    <col min="9255" max="9255" width="1.75" style="466" customWidth="1"/>
    <col min="9256" max="9472" width="2.25" style="466"/>
    <col min="9473" max="9473" width="2.375" style="466" customWidth="1"/>
    <col min="9474" max="9474" width="2.5" style="466" customWidth="1"/>
    <col min="9475" max="9475" width="1.875" style="466" customWidth="1"/>
    <col min="9476" max="9510" width="2.5" style="466" customWidth="1"/>
    <col min="9511" max="9511" width="1.75" style="466" customWidth="1"/>
    <col min="9512" max="9728" width="2.25" style="466"/>
    <col min="9729" max="9729" width="2.375" style="466" customWidth="1"/>
    <col min="9730" max="9730" width="2.5" style="466" customWidth="1"/>
    <col min="9731" max="9731" width="1.875" style="466" customWidth="1"/>
    <col min="9732" max="9766" width="2.5" style="466" customWidth="1"/>
    <col min="9767" max="9767" width="1.75" style="466" customWidth="1"/>
    <col min="9768" max="9984" width="2.25" style="466"/>
    <col min="9985" max="9985" width="2.375" style="466" customWidth="1"/>
    <col min="9986" max="9986" width="2.5" style="466" customWidth="1"/>
    <col min="9987" max="9987" width="1.875" style="466" customWidth="1"/>
    <col min="9988" max="10022" width="2.5" style="466" customWidth="1"/>
    <col min="10023" max="10023" width="1.75" style="466" customWidth="1"/>
    <col min="10024" max="10240" width="2.25" style="466"/>
    <col min="10241" max="10241" width="2.375" style="466" customWidth="1"/>
    <col min="10242" max="10242" width="2.5" style="466" customWidth="1"/>
    <col min="10243" max="10243" width="1.875" style="466" customWidth="1"/>
    <col min="10244" max="10278" width="2.5" style="466" customWidth="1"/>
    <col min="10279" max="10279" width="1.75" style="466" customWidth="1"/>
    <col min="10280" max="10496" width="2.25" style="466"/>
    <col min="10497" max="10497" width="2.375" style="466" customWidth="1"/>
    <col min="10498" max="10498" width="2.5" style="466" customWidth="1"/>
    <col min="10499" max="10499" width="1.875" style="466" customWidth="1"/>
    <col min="10500" max="10534" width="2.5" style="466" customWidth="1"/>
    <col min="10535" max="10535" width="1.75" style="466" customWidth="1"/>
    <col min="10536" max="10752" width="2.25" style="466"/>
    <col min="10753" max="10753" width="2.375" style="466" customWidth="1"/>
    <col min="10754" max="10754" width="2.5" style="466" customWidth="1"/>
    <col min="10755" max="10755" width="1.875" style="466" customWidth="1"/>
    <col min="10756" max="10790" width="2.5" style="466" customWidth="1"/>
    <col min="10791" max="10791" width="1.75" style="466" customWidth="1"/>
    <col min="10792" max="11008" width="2.25" style="466"/>
    <col min="11009" max="11009" width="2.375" style="466" customWidth="1"/>
    <col min="11010" max="11010" width="2.5" style="466" customWidth="1"/>
    <col min="11011" max="11011" width="1.875" style="466" customWidth="1"/>
    <col min="11012" max="11046" width="2.5" style="466" customWidth="1"/>
    <col min="11047" max="11047" width="1.75" style="466" customWidth="1"/>
    <col min="11048" max="11264" width="2.25" style="466"/>
    <col min="11265" max="11265" width="2.375" style="466" customWidth="1"/>
    <col min="11266" max="11266" width="2.5" style="466" customWidth="1"/>
    <col min="11267" max="11267" width="1.875" style="466" customWidth="1"/>
    <col min="11268" max="11302" width="2.5" style="466" customWidth="1"/>
    <col min="11303" max="11303" width="1.75" style="466" customWidth="1"/>
    <col min="11304" max="11520" width="2.25" style="466"/>
    <col min="11521" max="11521" width="2.375" style="466" customWidth="1"/>
    <col min="11522" max="11522" width="2.5" style="466" customWidth="1"/>
    <col min="11523" max="11523" width="1.875" style="466" customWidth="1"/>
    <col min="11524" max="11558" width="2.5" style="466" customWidth="1"/>
    <col min="11559" max="11559" width="1.75" style="466" customWidth="1"/>
    <col min="11560" max="11776" width="2.25" style="466"/>
    <col min="11777" max="11777" width="2.375" style="466" customWidth="1"/>
    <col min="11778" max="11778" width="2.5" style="466" customWidth="1"/>
    <col min="11779" max="11779" width="1.875" style="466" customWidth="1"/>
    <col min="11780" max="11814" width="2.5" style="466" customWidth="1"/>
    <col min="11815" max="11815" width="1.75" style="466" customWidth="1"/>
    <col min="11816" max="12032" width="2.25" style="466"/>
    <col min="12033" max="12033" width="2.375" style="466" customWidth="1"/>
    <col min="12034" max="12034" width="2.5" style="466" customWidth="1"/>
    <col min="12035" max="12035" width="1.875" style="466" customWidth="1"/>
    <col min="12036" max="12070" width="2.5" style="466" customWidth="1"/>
    <col min="12071" max="12071" width="1.75" style="466" customWidth="1"/>
    <col min="12072" max="12288" width="2.25" style="466"/>
    <col min="12289" max="12289" width="2.375" style="466" customWidth="1"/>
    <col min="12290" max="12290" width="2.5" style="466" customWidth="1"/>
    <col min="12291" max="12291" width="1.875" style="466" customWidth="1"/>
    <col min="12292" max="12326" width="2.5" style="466" customWidth="1"/>
    <col min="12327" max="12327" width="1.75" style="466" customWidth="1"/>
    <col min="12328" max="12544" width="2.25" style="466"/>
    <col min="12545" max="12545" width="2.375" style="466" customWidth="1"/>
    <col min="12546" max="12546" width="2.5" style="466" customWidth="1"/>
    <col min="12547" max="12547" width="1.875" style="466" customWidth="1"/>
    <col min="12548" max="12582" width="2.5" style="466" customWidth="1"/>
    <col min="12583" max="12583" width="1.75" style="466" customWidth="1"/>
    <col min="12584" max="12800" width="2.25" style="466"/>
    <col min="12801" max="12801" width="2.375" style="466" customWidth="1"/>
    <col min="12802" max="12802" width="2.5" style="466" customWidth="1"/>
    <col min="12803" max="12803" width="1.875" style="466" customWidth="1"/>
    <col min="12804" max="12838" width="2.5" style="466" customWidth="1"/>
    <col min="12839" max="12839" width="1.75" style="466" customWidth="1"/>
    <col min="12840" max="13056" width="2.25" style="466"/>
    <col min="13057" max="13057" width="2.375" style="466" customWidth="1"/>
    <col min="13058" max="13058" width="2.5" style="466" customWidth="1"/>
    <col min="13059" max="13059" width="1.875" style="466" customWidth="1"/>
    <col min="13060" max="13094" width="2.5" style="466" customWidth="1"/>
    <col min="13095" max="13095" width="1.75" style="466" customWidth="1"/>
    <col min="13096" max="13312" width="2.25" style="466"/>
    <col min="13313" max="13313" width="2.375" style="466" customWidth="1"/>
    <col min="13314" max="13314" width="2.5" style="466" customWidth="1"/>
    <col min="13315" max="13315" width="1.875" style="466" customWidth="1"/>
    <col min="13316" max="13350" width="2.5" style="466" customWidth="1"/>
    <col min="13351" max="13351" width="1.75" style="466" customWidth="1"/>
    <col min="13352" max="13568" width="2.25" style="466"/>
    <col min="13569" max="13569" width="2.375" style="466" customWidth="1"/>
    <col min="13570" max="13570" width="2.5" style="466" customWidth="1"/>
    <col min="13571" max="13571" width="1.875" style="466" customWidth="1"/>
    <col min="13572" max="13606" width="2.5" style="466" customWidth="1"/>
    <col min="13607" max="13607" width="1.75" style="466" customWidth="1"/>
    <col min="13608" max="13824" width="2.25" style="466"/>
    <col min="13825" max="13825" width="2.375" style="466" customWidth="1"/>
    <col min="13826" max="13826" width="2.5" style="466" customWidth="1"/>
    <col min="13827" max="13827" width="1.875" style="466" customWidth="1"/>
    <col min="13828" max="13862" width="2.5" style="466" customWidth="1"/>
    <col min="13863" max="13863" width="1.75" style="466" customWidth="1"/>
    <col min="13864" max="14080" width="2.25" style="466"/>
    <col min="14081" max="14081" width="2.375" style="466" customWidth="1"/>
    <col min="14082" max="14082" width="2.5" style="466" customWidth="1"/>
    <col min="14083" max="14083" width="1.875" style="466" customWidth="1"/>
    <col min="14084" max="14118" width="2.5" style="466" customWidth="1"/>
    <col min="14119" max="14119" width="1.75" style="466" customWidth="1"/>
    <col min="14120" max="14336" width="2.25" style="466"/>
    <col min="14337" max="14337" width="2.375" style="466" customWidth="1"/>
    <col min="14338" max="14338" width="2.5" style="466" customWidth="1"/>
    <col min="14339" max="14339" width="1.875" style="466" customWidth="1"/>
    <col min="14340" max="14374" width="2.5" style="466" customWidth="1"/>
    <col min="14375" max="14375" width="1.75" style="466" customWidth="1"/>
    <col min="14376" max="14592" width="2.25" style="466"/>
    <col min="14593" max="14593" width="2.375" style="466" customWidth="1"/>
    <col min="14594" max="14594" width="2.5" style="466" customWidth="1"/>
    <col min="14595" max="14595" width="1.875" style="466" customWidth="1"/>
    <col min="14596" max="14630" width="2.5" style="466" customWidth="1"/>
    <col min="14631" max="14631" width="1.75" style="466" customWidth="1"/>
    <col min="14632" max="14848" width="2.25" style="466"/>
    <col min="14849" max="14849" width="2.375" style="466" customWidth="1"/>
    <col min="14850" max="14850" width="2.5" style="466" customWidth="1"/>
    <col min="14851" max="14851" width="1.875" style="466" customWidth="1"/>
    <col min="14852" max="14886" width="2.5" style="466" customWidth="1"/>
    <col min="14887" max="14887" width="1.75" style="466" customWidth="1"/>
    <col min="14888" max="15104" width="2.25" style="466"/>
    <col min="15105" max="15105" width="2.375" style="466" customWidth="1"/>
    <col min="15106" max="15106" width="2.5" style="466" customWidth="1"/>
    <col min="15107" max="15107" width="1.875" style="466" customWidth="1"/>
    <col min="15108" max="15142" width="2.5" style="466" customWidth="1"/>
    <col min="15143" max="15143" width="1.75" style="466" customWidth="1"/>
    <col min="15144" max="15360" width="2.25" style="466"/>
    <col min="15361" max="15361" width="2.375" style="466" customWidth="1"/>
    <col min="15362" max="15362" width="2.5" style="466" customWidth="1"/>
    <col min="15363" max="15363" width="1.875" style="466" customWidth="1"/>
    <col min="15364" max="15398" width="2.5" style="466" customWidth="1"/>
    <col min="15399" max="15399" width="1.75" style="466" customWidth="1"/>
    <col min="15400" max="15616" width="2.25" style="466"/>
    <col min="15617" max="15617" width="2.375" style="466" customWidth="1"/>
    <col min="15618" max="15618" width="2.5" style="466" customWidth="1"/>
    <col min="15619" max="15619" width="1.875" style="466" customWidth="1"/>
    <col min="15620" max="15654" width="2.5" style="466" customWidth="1"/>
    <col min="15655" max="15655" width="1.75" style="466" customWidth="1"/>
    <col min="15656" max="15872" width="2.25" style="466"/>
    <col min="15873" max="15873" width="2.375" style="466" customWidth="1"/>
    <col min="15874" max="15874" width="2.5" style="466" customWidth="1"/>
    <col min="15875" max="15875" width="1.875" style="466" customWidth="1"/>
    <col min="15876" max="15910" width="2.5" style="466" customWidth="1"/>
    <col min="15911" max="15911" width="1.75" style="466" customWidth="1"/>
    <col min="15912" max="16128" width="2.25" style="466"/>
    <col min="16129" max="16129" width="2.375" style="466" customWidth="1"/>
    <col min="16130" max="16130" width="2.5" style="466" customWidth="1"/>
    <col min="16131" max="16131" width="1.875" style="466" customWidth="1"/>
    <col min="16132" max="16166" width="2.5" style="466" customWidth="1"/>
    <col min="16167" max="16167" width="1.75" style="466" customWidth="1"/>
    <col min="16168" max="16384" width="2.25" style="466"/>
  </cols>
  <sheetData>
    <row r="1" spans="1:39" ht="18" customHeight="1">
      <c r="A1" s="465" t="s">
        <v>737</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row>
    <row r="2" spans="1:39" ht="9.75" customHeight="1">
      <c r="A2" s="465"/>
      <c r="B2" s="467"/>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9"/>
    </row>
    <row r="3" spans="1:39" ht="6.75" customHeight="1">
      <c r="A3" s="465"/>
      <c r="B3" s="470"/>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72"/>
    </row>
    <row r="4" spans="1:39" ht="36" customHeight="1">
      <c r="A4" s="465"/>
      <c r="B4" s="470"/>
      <c r="C4" s="465"/>
      <c r="D4" s="1819" t="s">
        <v>738</v>
      </c>
      <c r="E4" s="1820"/>
      <c r="F4" s="1820"/>
      <c r="G4" s="1820"/>
      <c r="H4" s="1820"/>
      <c r="I4" s="1820"/>
      <c r="J4" s="1820"/>
      <c r="K4" s="1820"/>
      <c r="L4" s="1820"/>
      <c r="M4" s="1820"/>
      <c r="N4" s="1820"/>
      <c r="O4" s="1820"/>
      <c r="P4" s="1820"/>
      <c r="Q4" s="1820"/>
      <c r="R4" s="1820"/>
      <c r="S4" s="1820"/>
      <c r="T4" s="1820"/>
      <c r="U4" s="1820"/>
      <c r="V4" s="1820"/>
      <c r="W4" s="1820"/>
      <c r="X4" s="1820"/>
      <c r="Y4" s="1820"/>
      <c r="Z4" s="1820"/>
      <c r="AA4" s="1820"/>
      <c r="AB4" s="1820"/>
      <c r="AC4" s="1820"/>
      <c r="AD4" s="1820"/>
      <c r="AE4" s="1820"/>
      <c r="AF4" s="1820"/>
      <c r="AG4" s="1820"/>
      <c r="AH4" s="1820"/>
      <c r="AI4" s="1820"/>
      <c r="AJ4" s="1820"/>
      <c r="AK4" s="1820"/>
      <c r="AL4" s="1820"/>
      <c r="AM4" s="472"/>
    </row>
    <row r="5" spans="1:39" ht="9.75" customHeight="1">
      <c r="A5" s="465"/>
      <c r="B5" s="470"/>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72"/>
    </row>
    <row r="6" spans="1:39" ht="16.5" customHeight="1">
      <c r="A6" s="465"/>
      <c r="B6" s="470"/>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1821"/>
      <c r="AC6" s="1821"/>
      <c r="AD6" s="1822"/>
      <c r="AE6" s="1822"/>
      <c r="AF6" s="465" t="s">
        <v>740</v>
      </c>
      <c r="AG6" s="1823"/>
      <c r="AH6" s="1823"/>
      <c r="AI6" s="465" t="s">
        <v>741</v>
      </c>
      <c r="AJ6" s="1822"/>
      <c r="AK6" s="1822"/>
      <c r="AL6" s="465" t="s">
        <v>742</v>
      </c>
      <c r="AM6" s="472"/>
    </row>
    <row r="7" spans="1:39" ht="17.25" customHeight="1">
      <c r="A7" s="465"/>
      <c r="B7" s="470"/>
      <c r="C7" s="465"/>
      <c r="D7" s="465" t="s">
        <v>770</v>
      </c>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72"/>
    </row>
    <row r="8" spans="1:39" ht="13.5" customHeight="1">
      <c r="A8" s="465"/>
      <c r="B8" s="470"/>
      <c r="C8" s="465"/>
      <c r="D8" s="465"/>
      <c r="E8" s="465"/>
      <c r="F8" s="465"/>
      <c r="G8" s="465"/>
      <c r="H8" s="465"/>
      <c r="I8" s="465"/>
      <c r="J8" s="465"/>
      <c r="K8" s="465"/>
      <c r="L8" s="465"/>
      <c r="M8" s="465"/>
      <c r="N8" s="465"/>
      <c r="O8" s="465"/>
      <c r="P8" s="465"/>
      <c r="Q8" s="465"/>
      <c r="R8" s="465"/>
      <c r="S8" s="465"/>
      <c r="T8" s="465"/>
      <c r="U8" s="465"/>
      <c r="V8" s="465"/>
      <c r="W8" s="465"/>
      <c r="X8" s="465"/>
      <c r="Y8" s="465"/>
      <c r="Z8" s="465"/>
      <c r="AA8" s="465"/>
      <c r="AB8" s="465"/>
      <c r="AC8" s="465"/>
      <c r="AD8" s="465"/>
      <c r="AE8" s="465"/>
      <c r="AF8" s="465"/>
      <c r="AG8" s="465"/>
      <c r="AH8" s="465"/>
      <c r="AI8" s="465"/>
      <c r="AJ8" s="465"/>
      <c r="AK8" s="465"/>
      <c r="AL8" s="465"/>
      <c r="AM8" s="472"/>
    </row>
    <row r="9" spans="1:39" ht="13.5" customHeight="1">
      <c r="A9" s="465"/>
      <c r="B9" s="470"/>
      <c r="C9" s="465"/>
      <c r="D9" s="465"/>
      <c r="E9" s="465"/>
      <c r="F9" s="465"/>
      <c r="G9" s="465"/>
      <c r="H9" s="465"/>
      <c r="I9" s="465"/>
      <c r="J9" s="465"/>
      <c r="K9" s="465"/>
      <c r="L9" s="465"/>
      <c r="M9" s="465"/>
      <c r="N9" s="465"/>
      <c r="O9" s="465"/>
      <c r="P9" s="465"/>
      <c r="Q9" s="1817" t="s">
        <v>575</v>
      </c>
      <c r="R9" s="1817"/>
      <c r="S9" s="1817"/>
      <c r="T9" s="1817"/>
      <c r="U9" s="473"/>
      <c r="V9" s="1817" t="s">
        <v>79</v>
      </c>
      <c r="W9" s="1817"/>
      <c r="X9" s="1817"/>
      <c r="Y9" s="1817"/>
      <c r="Z9" s="1818"/>
      <c r="AA9" s="1818"/>
      <c r="AB9" s="1818"/>
      <c r="AC9" s="1818"/>
      <c r="AD9" s="1818"/>
      <c r="AE9" s="1818"/>
      <c r="AF9" s="1818"/>
      <c r="AG9" s="1818"/>
      <c r="AH9" s="1818"/>
      <c r="AI9" s="1818"/>
      <c r="AJ9" s="1818"/>
      <c r="AK9" s="1818"/>
      <c r="AL9" s="1818"/>
      <c r="AM9" s="471"/>
    </row>
    <row r="10" spans="1:39" ht="16.5" customHeight="1">
      <c r="A10" s="465"/>
      <c r="B10" s="470"/>
      <c r="C10" s="465"/>
      <c r="D10" s="465"/>
      <c r="E10" s="465"/>
      <c r="F10" s="465"/>
      <c r="G10" s="465"/>
      <c r="H10" s="465"/>
      <c r="I10" s="465"/>
      <c r="J10" s="465"/>
      <c r="K10" s="465"/>
      <c r="L10" s="465"/>
      <c r="M10" s="465"/>
      <c r="N10" s="465"/>
      <c r="O10" s="465"/>
      <c r="P10" s="465"/>
      <c r="Q10" s="476" t="s">
        <v>745</v>
      </c>
      <c r="R10" s="473"/>
      <c r="S10" s="476"/>
      <c r="T10" s="476"/>
      <c r="U10" s="473"/>
      <c r="V10" s="1817" t="s">
        <v>256</v>
      </c>
      <c r="W10" s="1817"/>
      <c r="X10" s="1817"/>
      <c r="Y10" s="1817"/>
      <c r="Z10" s="1818"/>
      <c r="AA10" s="1818"/>
      <c r="AB10" s="1818"/>
      <c r="AC10" s="1818"/>
      <c r="AD10" s="1818"/>
      <c r="AE10" s="1818"/>
      <c r="AF10" s="1818"/>
      <c r="AG10" s="1818"/>
      <c r="AH10" s="1818"/>
      <c r="AI10" s="1818"/>
      <c r="AJ10" s="1818"/>
      <c r="AK10" s="1818"/>
      <c r="AL10" s="1818"/>
      <c r="AM10" s="471"/>
    </row>
    <row r="11" spans="1:39" ht="16.5" customHeight="1">
      <c r="A11" s="465"/>
      <c r="B11" s="470"/>
      <c r="C11" s="465"/>
      <c r="D11" s="465"/>
      <c r="E11" s="465"/>
      <c r="F11" s="465"/>
      <c r="G11" s="465"/>
      <c r="H11" s="465"/>
      <c r="I11" s="465"/>
      <c r="J11" s="465"/>
      <c r="K11" s="465"/>
      <c r="L11" s="465"/>
      <c r="M11" s="465"/>
      <c r="N11" s="465"/>
      <c r="O11" s="465"/>
      <c r="P11" s="465"/>
      <c r="Q11" s="476"/>
      <c r="R11" s="476"/>
      <c r="S11" s="476"/>
      <c r="T11" s="476"/>
      <c r="U11" s="473"/>
      <c r="V11" s="1827" t="s">
        <v>54</v>
      </c>
      <c r="W11" s="1827"/>
      <c r="X11" s="1827"/>
      <c r="Y11" s="1827"/>
      <c r="Z11" s="1828"/>
      <c r="AA11" s="1828"/>
      <c r="AB11" s="1828"/>
      <c r="AC11" s="1828"/>
      <c r="AD11" s="1828"/>
      <c r="AE11" s="1828"/>
      <c r="AF11" s="1828"/>
      <c r="AG11" s="1828"/>
      <c r="AH11" s="1828"/>
      <c r="AI11" s="1828"/>
      <c r="AJ11" s="1828"/>
      <c r="AK11" s="476"/>
      <c r="AL11" s="476"/>
      <c r="AM11" s="471"/>
    </row>
    <row r="12" spans="1:39">
      <c r="A12" s="465"/>
      <c r="B12" s="470"/>
      <c r="C12" s="465"/>
      <c r="D12" s="465"/>
      <c r="E12" s="465"/>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72"/>
    </row>
    <row r="13" spans="1:39" ht="18.75" customHeight="1">
      <c r="A13" s="465"/>
      <c r="B13" s="470"/>
      <c r="C13" s="478"/>
      <c r="E13" s="478" t="s">
        <v>748</v>
      </c>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8"/>
      <c r="AM13" s="479"/>
    </row>
    <row r="14" spans="1:39" ht="7.5" customHeight="1">
      <c r="A14" s="465"/>
      <c r="B14" s="470"/>
      <c r="C14" s="465"/>
      <c r="D14" s="465"/>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72"/>
    </row>
    <row r="15" spans="1:39" ht="22.5" customHeight="1">
      <c r="A15" s="465"/>
      <c r="B15" s="470"/>
      <c r="C15" s="465"/>
      <c r="D15" s="465"/>
      <c r="E15" s="465"/>
      <c r="F15" s="465"/>
      <c r="G15" s="465"/>
      <c r="H15" s="465"/>
      <c r="I15" s="465"/>
      <c r="J15" s="465"/>
      <c r="K15" s="465"/>
      <c r="L15" s="465"/>
      <c r="M15" s="1829" t="s">
        <v>749</v>
      </c>
      <c r="N15" s="1830"/>
      <c r="O15" s="1830"/>
      <c r="P15" s="1830"/>
      <c r="Q15" s="1830"/>
      <c r="R15" s="1830"/>
      <c r="S15" s="1830"/>
      <c r="T15" s="1830"/>
      <c r="U15" s="1830"/>
      <c r="V15" s="480"/>
      <c r="W15" s="481"/>
      <c r="X15" s="481"/>
      <c r="Y15" s="481"/>
      <c r="Z15" s="481"/>
      <c r="AA15" s="481"/>
      <c r="AB15" s="481"/>
      <c r="AC15" s="481"/>
      <c r="AD15" s="481"/>
      <c r="AE15" s="481"/>
      <c r="AF15" s="481"/>
      <c r="AG15" s="481"/>
      <c r="AH15" s="481"/>
      <c r="AI15" s="481"/>
      <c r="AJ15" s="481"/>
      <c r="AK15" s="481"/>
      <c r="AL15" s="482"/>
      <c r="AM15" s="471"/>
    </row>
    <row r="16" spans="1:39" ht="44.25" customHeight="1">
      <c r="A16" s="465"/>
      <c r="B16" s="470"/>
      <c r="C16" s="465"/>
      <c r="D16" s="1831" t="s">
        <v>750</v>
      </c>
      <c r="E16" s="1832"/>
      <c r="F16" s="1832"/>
      <c r="G16" s="1832"/>
      <c r="H16" s="1832"/>
      <c r="I16" s="1832"/>
      <c r="J16" s="1832"/>
      <c r="K16" s="1832"/>
      <c r="L16" s="1832"/>
      <c r="M16" s="1832"/>
      <c r="N16" s="1832"/>
      <c r="O16" s="1832"/>
      <c r="P16" s="1832"/>
      <c r="Q16" s="1832"/>
      <c r="R16" s="1832"/>
      <c r="S16" s="1832"/>
      <c r="T16" s="1832"/>
      <c r="U16" s="1832"/>
      <c r="V16" s="1832"/>
      <c r="W16" s="1832"/>
      <c r="X16" s="1832"/>
      <c r="Y16" s="1832"/>
      <c r="Z16" s="1832"/>
      <c r="AA16" s="1832"/>
      <c r="AB16" s="1832"/>
      <c r="AC16" s="1832"/>
      <c r="AD16" s="1832"/>
      <c r="AE16" s="1832"/>
      <c r="AF16" s="1832"/>
      <c r="AG16" s="1832"/>
      <c r="AH16" s="1832"/>
      <c r="AI16" s="1832"/>
      <c r="AJ16" s="1832"/>
      <c r="AK16" s="1832"/>
      <c r="AL16" s="1833"/>
      <c r="AM16" s="472"/>
    </row>
    <row r="17" spans="1:39" ht="29.25" customHeight="1">
      <c r="A17" s="465"/>
      <c r="B17" s="470"/>
      <c r="C17" s="465"/>
      <c r="D17" s="1834" t="s">
        <v>751</v>
      </c>
      <c r="E17" s="1835"/>
      <c r="F17" s="1835"/>
      <c r="G17" s="1835"/>
      <c r="H17" s="1835"/>
      <c r="I17" s="1835"/>
      <c r="J17" s="1835"/>
      <c r="K17" s="1835"/>
      <c r="L17" s="1835"/>
      <c r="M17" s="1835"/>
      <c r="N17" s="1835"/>
      <c r="O17" s="1835"/>
      <c r="P17" s="1835"/>
      <c r="Q17" s="1835"/>
      <c r="R17" s="1835"/>
      <c r="S17" s="1835"/>
      <c r="T17" s="1835"/>
      <c r="U17" s="1835"/>
      <c r="V17" s="1835"/>
      <c r="W17" s="1835"/>
      <c r="X17" s="1835"/>
      <c r="Y17" s="1835"/>
      <c r="Z17" s="1835"/>
      <c r="AA17" s="1835"/>
      <c r="AB17" s="1835"/>
      <c r="AC17" s="1835"/>
      <c r="AD17" s="1835"/>
      <c r="AE17" s="1835"/>
      <c r="AF17" s="1835"/>
      <c r="AG17" s="1835"/>
      <c r="AH17" s="1835"/>
      <c r="AI17" s="1835"/>
      <c r="AJ17" s="1835"/>
      <c r="AK17" s="1835"/>
      <c r="AL17" s="1836"/>
      <c r="AM17" s="472"/>
    </row>
    <row r="18" spans="1:39" ht="29.25" customHeight="1">
      <c r="A18" s="465"/>
      <c r="B18" s="470"/>
      <c r="C18" s="465"/>
      <c r="D18" s="1837" t="s">
        <v>752</v>
      </c>
      <c r="E18" s="1838"/>
      <c r="F18" s="1838"/>
      <c r="G18" s="1838"/>
      <c r="H18" s="1838"/>
      <c r="I18" s="1838"/>
      <c r="J18" s="1838"/>
      <c r="K18" s="1838"/>
      <c r="L18" s="1838"/>
      <c r="M18" s="1838"/>
      <c r="N18" s="1838"/>
      <c r="O18" s="1838"/>
      <c r="P18" s="1838"/>
      <c r="Q18" s="1838"/>
      <c r="R18" s="1838"/>
      <c r="S18" s="1838"/>
      <c r="T18" s="1838"/>
      <c r="U18" s="1838"/>
      <c r="V18" s="1838"/>
      <c r="W18" s="1838"/>
      <c r="X18" s="1838"/>
      <c r="Y18" s="1838"/>
      <c r="Z18" s="1838"/>
      <c r="AA18" s="1838"/>
      <c r="AB18" s="1838"/>
      <c r="AC18" s="1838"/>
      <c r="AD18" s="1838"/>
      <c r="AE18" s="1838"/>
      <c r="AF18" s="1838"/>
      <c r="AG18" s="1838"/>
      <c r="AH18" s="1838"/>
      <c r="AI18" s="1838"/>
      <c r="AJ18" s="1838"/>
      <c r="AK18" s="1838"/>
      <c r="AL18" s="1839"/>
      <c r="AM18" s="472"/>
    </row>
    <row r="19" spans="1:39" ht="51" customHeight="1">
      <c r="A19" s="465"/>
      <c r="B19" s="470"/>
      <c r="C19" s="465"/>
      <c r="D19" s="1840" t="s">
        <v>1020</v>
      </c>
      <c r="E19" s="1838"/>
      <c r="F19" s="1838"/>
      <c r="G19" s="1838"/>
      <c r="H19" s="1838"/>
      <c r="I19" s="1838"/>
      <c r="J19" s="1838"/>
      <c r="K19" s="1838"/>
      <c r="L19" s="1838"/>
      <c r="M19" s="1838"/>
      <c r="N19" s="1838"/>
      <c r="O19" s="1838"/>
      <c r="P19" s="1838"/>
      <c r="Q19" s="1838"/>
      <c r="R19" s="1838"/>
      <c r="S19" s="1838"/>
      <c r="T19" s="1838"/>
      <c r="U19" s="1838"/>
      <c r="V19" s="1838"/>
      <c r="W19" s="1838"/>
      <c r="X19" s="1838"/>
      <c r="Y19" s="1838"/>
      <c r="Z19" s="1838"/>
      <c r="AA19" s="1838"/>
      <c r="AB19" s="1838"/>
      <c r="AC19" s="1838"/>
      <c r="AD19" s="1838"/>
      <c r="AE19" s="1838"/>
      <c r="AF19" s="1838"/>
      <c r="AG19" s="1838"/>
      <c r="AH19" s="1838"/>
      <c r="AI19" s="1838"/>
      <c r="AJ19" s="1838"/>
      <c r="AK19" s="1838"/>
      <c r="AL19" s="1839"/>
      <c r="AM19" s="472"/>
    </row>
    <row r="20" spans="1:39" ht="29.25" customHeight="1">
      <c r="A20" s="465"/>
      <c r="B20" s="470"/>
      <c r="C20" s="465"/>
      <c r="D20" s="1837" t="s">
        <v>754</v>
      </c>
      <c r="E20" s="1838"/>
      <c r="F20" s="1838"/>
      <c r="G20" s="1838"/>
      <c r="H20" s="1838"/>
      <c r="I20" s="1838"/>
      <c r="J20" s="1838"/>
      <c r="K20" s="1838"/>
      <c r="L20" s="1838"/>
      <c r="M20" s="1838"/>
      <c r="N20" s="1838"/>
      <c r="O20" s="1838"/>
      <c r="P20" s="1838"/>
      <c r="Q20" s="1838"/>
      <c r="R20" s="1838"/>
      <c r="S20" s="1838"/>
      <c r="T20" s="1838"/>
      <c r="U20" s="1838"/>
      <c r="V20" s="1838"/>
      <c r="W20" s="1838"/>
      <c r="X20" s="1838"/>
      <c r="Y20" s="1838"/>
      <c r="Z20" s="1838"/>
      <c r="AA20" s="1838"/>
      <c r="AB20" s="1838"/>
      <c r="AC20" s="1838"/>
      <c r="AD20" s="1838"/>
      <c r="AE20" s="1838"/>
      <c r="AF20" s="1838"/>
      <c r="AG20" s="1838"/>
      <c r="AH20" s="1838"/>
      <c r="AI20" s="1838"/>
      <c r="AJ20" s="1838"/>
      <c r="AK20" s="1838"/>
      <c r="AL20" s="1839"/>
      <c r="AM20" s="472"/>
    </row>
    <row r="21" spans="1:39" ht="29.25" customHeight="1">
      <c r="A21" s="465"/>
      <c r="B21" s="470"/>
      <c r="C21" s="465"/>
      <c r="D21" s="1837" t="s">
        <v>755</v>
      </c>
      <c r="E21" s="1838"/>
      <c r="F21" s="1838"/>
      <c r="G21" s="1838"/>
      <c r="H21" s="1838"/>
      <c r="I21" s="1838"/>
      <c r="J21" s="1838"/>
      <c r="K21" s="1838"/>
      <c r="L21" s="1838"/>
      <c r="M21" s="1838"/>
      <c r="N21" s="1838"/>
      <c r="O21" s="1838"/>
      <c r="P21" s="1838"/>
      <c r="Q21" s="1838"/>
      <c r="R21" s="1838"/>
      <c r="S21" s="1838"/>
      <c r="T21" s="1838"/>
      <c r="U21" s="1838"/>
      <c r="V21" s="1838"/>
      <c r="W21" s="1838"/>
      <c r="X21" s="1838"/>
      <c r="Y21" s="1838"/>
      <c r="Z21" s="1838"/>
      <c r="AA21" s="1838"/>
      <c r="AB21" s="1838"/>
      <c r="AC21" s="1838"/>
      <c r="AD21" s="1838"/>
      <c r="AE21" s="1838"/>
      <c r="AF21" s="1838"/>
      <c r="AG21" s="1838"/>
      <c r="AH21" s="1838"/>
      <c r="AI21" s="1838"/>
      <c r="AJ21" s="1838"/>
      <c r="AK21" s="1838"/>
      <c r="AL21" s="1839"/>
      <c r="AM21" s="472"/>
    </row>
    <row r="22" spans="1:39" ht="29.25" customHeight="1">
      <c r="A22" s="465"/>
      <c r="B22" s="470"/>
      <c r="C22" s="465"/>
      <c r="D22" s="1824" t="s">
        <v>756</v>
      </c>
      <c r="E22" s="1825"/>
      <c r="F22" s="1825"/>
      <c r="G22" s="1825"/>
      <c r="H22" s="1825"/>
      <c r="I22" s="1825"/>
      <c r="J22" s="1825"/>
      <c r="K22" s="1825"/>
      <c r="L22" s="1825"/>
      <c r="M22" s="1825"/>
      <c r="N22" s="1825"/>
      <c r="O22" s="1825"/>
      <c r="P22" s="1825"/>
      <c r="Q22" s="1825"/>
      <c r="R22" s="1825"/>
      <c r="S22" s="1825"/>
      <c r="T22" s="1825"/>
      <c r="U22" s="1825"/>
      <c r="V22" s="1825"/>
      <c r="W22" s="1825"/>
      <c r="X22" s="1825"/>
      <c r="Y22" s="1825"/>
      <c r="Z22" s="1825"/>
      <c r="AA22" s="1825"/>
      <c r="AB22" s="1825"/>
      <c r="AC22" s="1825"/>
      <c r="AD22" s="1825"/>
      <c r="AE22" s="1825"/>
      <c r="AF22" s="1825"/>
      <c r="AG22" s="1825"/>
      <c r="AH22" s="1825"/>
      <c r="AI22" s="1825"/>
      <c r="AJ22" s="1825"/>
      <c r="AK22" s="1825"/>
      <c r="AL22" s="1826"/>
      <c r="AM22" s="472"/>
    </row>
    <row r="23" spans="1:39" ht="18" customHeight="1">
      <c r="A23" s="465"/>
      <c r="B23" s="470"/>
      <c r="C23" s="465"/>
      <c r="D23" s="465"/>
      <c r="E23" s="465"/>
      <c r="F23" s="465"/>
      <c r="G23" s="465"/>
      <c r="H23" s="465"/>
      <c r="I23" s="465"/>
      <c r="J23" s="465"/>
      <c r="K23" s="465"/>
      <c r="L23" s="465"/>
      <c r="M23" s="465"/>
      <c r="N23" s="483"/>
      <c r="O23" s="483"/>
      <c r="P23" s="483"/>
      <c r="Q23" s="483"/>
      <c r="R23" s="483"/>
      <c r="S23" s="483"/>
      <c r="T23" s="483"/>
      <c r="U23" s="483"/>
      <c r="V23" s="483"/>
      <c r="W23" s="465"/>
      <c r="X23" s="465"/>
      <c r="Y23" s="465"/>
      <c r="Z23" s="465"/>
      <c r="AA23" s="465"/>
      <c r="AB23" s="465"/>
      <c r="AC23" s="465"/>
      <c r="AD23" s="465"/>
      <c r="AE23" s="465"/>
      <c r="AF23" s="465"/>
      <c r="AG23" s="465"/>
      <c r="AH23" s="465"/>
      <c r="AI23" s="465"/>
      <c r="AJ23" s="465"/>
      <c r="AK23" s="465"/>
      <c r="AL23" s="465"/>
      <c r="AM23" s="472"/>
    </row>
    <row r="24" spans="1:39" ht="29.25" customHeight="1">
      <c r="A24" s="465"/>
      <c r="B24" s="470"/>
      <c r="C24" s="465"/>
      <c r="D24" s="1841" t="s">
        <v>757</v>
      </c>
      <c r="E24" s="1841"/>
      <c r="F24" s="1841"/>
      <c r="G24" s="1841"/>
      <c r="H24" s="1841"/>
      <c r="I24" s="1841"/>
      <c r="J24" s="1841"/>
      <c r="K24" s="1841"/>
      <c r="L24" s="1841"/>
      <c r="M24" s="1841"/>
      <c r="N24" s="1841"/>
      <c r="O24" s="1841"/>
      <c r="P24" s="1841"/>
      <c r="Q24" s="1841"/>
      <c r="R24" s="1841"/>
      <c r="S24" s="1841"/>
      <c r="T24" s="1841"/>
      <c r="U24" s="1841"/>
      <c r="V24" s="1841"/>
      <c r="W24" s="1841"/>
      <c r="X24" s="1841"/>
      <c r="Y24" s="1841"/>
      <c r="Z24" s="1841"/>
      <c r="AA24" s="1841"/>
      <c r="AB24" s="1841"/>
      <c r="AC24" s="1841"/>
      <c r="AD24" s="1841"/>
      <c r="AE24" s="1841"/>
      <c r="AF24" s="1841"/>
      <c r="AG24" s="1841"/>
      <c r="AH24" s="1841"/>
      <c r="AI24" s="1841"/>
      <c r="AJ24" s="1841"/>
      <c r="AK24" s="1841"/>
      <c r="AL24" s="1841"/>
      <c r="AM24" s="472"/>
    </row>
    <row r="25" spans="1:39" ht="80.25" customHeight="1">
      <c r="A25" s="465"/>
      <c r="B25" s="470"/>
      <c r="C25" s="465"/>
      <c r="D25" s="1842" t="s">
        <v>771</v>
      </c>
      <c r="E25" s="1842"/>
      <c r="F25" s="1842"/>
      <c r="G25" s="1842"/>
      <c r="H25" s="1842"/>
      <c r="I25" s="1842"/>
      <c r="J25" s="1842"/>
      <c r="K25" s="1842"/>
      <c r="L25" s="1842"/>
      <c r="M25" s="1842"/>
      <c r="N25" s="1842"/>
      <c r="O25" s="1842"/>
      <c r="P25" s="1842"/>
      <c r="Q25" s="1842"/>
      <c r="R25" s="1842"/>
      <c r="S25" s="1842"/>
      <c r="T25" s="1842"/>
      <c r="U25" s="1842"/>
      <c r="V25" s="1842"/>
      <c r="W25" s="1842"/>
      <c r="X25" s="1842"/>
      <c r="Y25" s="1842"/>
      <c r="Z25" s="1842"/>
      <c r="AA25" s="1842"/>
      <c r="AB25" s="1842"/>
      <c r="AC25" s="1842"/>
      <c r="AD25" s="1842"/>
      <c r="AE25" s="1842"/>
      <c r="AF25" s="1842"/>
      <c r="AG25" s="1842"/>
      <c r="AH25" s="1842"/>
      <c r="AI25" s="1842"/>
      <c r="AJ25" s="1842"/>
      <c r="AK25" s="1842"/>
      <c r="AL25" s="1842"/>
      <c r="AM25" s="472"/>
    </row>
    <row r="26" spans="1:39" ht="80.25" customHeight="1">
      <c r="A26" s="465"/>
      <c r="B26" s="470"/>
      <c r="C26" s="465"/>
      <c r="D26" s="1842" t="s">
        <v>772</v>
      </c>
      <c r="E26" s="1842"/>
      <c r="F26" s="1842"/>
      <c r="G26" s="1842"/>
      <c r="H26" s="1842"/>
      <c r="I26" s="1842"/>
      <c r="J26" s="1842"/>
      <c r="K26" s="1842"/>
      <c r="L26" s="1842"/>
      <c r="M26" s="1842"/>
      <c r="N26" s="1842"/>
      <c r="O26" s="1842"/>
      <c r="P26" s="1842"/>
      <c r="Q26" s="1842"/>
      <c r="R26" s="1842"/>
      <c r="S26" s="1842"/>
      <c r="T26" s="1842"/>
      <c r="U26" s="1842"/>
      <c r="V26" s="1842"/>
      <c r="W26" s="1842"/>
      <c r="X26" s="1842"/>
      <c r="Y26" s="1842"/>
      <c r="Z26" s="1842"/>
      <c r="AA26" s="1842"/>
      <c r="AB26" s="1842"/>
      <c r="AC26" s="1842"/>
      <c r="AD26" s="1842"/>
      <c r="AE26" s="1842"/>
      <c r="AF26" s="1842"/>
      <c r="AG26" s="1842"/>
      <c r="AH26" s="1842"/>
      <c r="AI26" s="1842"/>
      <c r="AJ26" s="1842"/>
      <c r="AK26" s="1842"/>
      <c r="AL26" s="1842"/>
      <c r="AM26" s="472"/>
    </row>
    <row r="27" spans="1:39" ht="11.25" customHeight="1">
      <c r="A27" s="465"/>
      <c r="B27" s="470"/>
      <c r="C27" s="465"/>
      <c r="D27" s="465"/>
      <c r="E27" s="465"/>
      <c r="F27" s="465"/>
      <c r="G27" s="465"/>
      <c r="H27" s="465"/>
      <c r="I27" s="465"/>
      <c r="J27" s="465"/>
      <c r="K27" s="465"/>
      <c r="L27" s="465"/>
      <c r="M27" s="465"/>
      <c r="N27" s="483"/>
      <c r="O27" s="483"/>
      <c r="P27" s="483"/>
      <c r="Q27" s="483"/>
      <c r="R27" s="483"/>
      <c r="S27" s="483"/>
      <c r="T27" s="483"/>
      <c r="U27" s="483"/>
      <c r="V27" s="483"/>
      <c r="W27" s="465"/>
      <c r="X27" s="465"/>
      <c r="Y27" s="465"/>
      <c r="Z27" s="465"/>
      <c r="AA27" s="465"/>
      <c r="AB27" s="465"/>
      <c r="AC27" s="465"/>
      <c r="AD27" s="465"/>
      <c r="AE27" s="465"/>
      <c r="AF27" s="465"/>
      <c r="AG27" s="465"/>
      <c r="AH27" s="465"/>
      <c r="AI27" s="465"/>
      <c r="AJ27" s="465"/>
      <c r="AK27" s="465"/>
      <c r="AL27" s="465"/>
      <c r="AM27" s="472"/>
    </row>
    <row r="28" spans="1:39" s="488" customFormat="1" ht="85.5" customHeight="1">
      <c r="A28" s="484"/>
      <c r="B28" s="485"/>
      <c r="C28" s="486"/>
      <c r="D28" s="1843" t="s">
        <v>760</v>
      </c>
      <c r="E28" s="1844"/>
      <c r="F28" s="1844"/>
      <c r="G28" s="1844"/>
      <c r="H28" s="1844"/>
      <c r="I28" s="1844"/>
      <c r="J28" s="1844"/>
      <c r="K28" s="1844"/>
      <c r="L28" s="1844"/>
      <c r="M28" s="1844"/>
      <c r="N28" s="1844"/>
      <c r="O28" s="1844"/>
      <c r="P28" s="1844"/>
      <c r="Q28" s="1844"/>
      <c r="R28" s="1844"/>
      <c r="S28" s="1844"/>
      <c r="T28" s="1844"/>
      <c r="U28" s="1844"/>
      <c r="V28" s="1844"/>
      <c r="W28" s="1844"/>
      <c r="X28" s="1844"/>
      <c r="Y28" s="1844"/>
      <c r="Z28" s="1844"/>
      <c r="AA28" s="1844"/>
      <c r="AB28" s="1844"/>
      <c r="AC28" s="1844"/>
      <c r="AD28" s="1844"/>
      <c r="AE28" s="1844"/>
      <c r="AF28" s="1844"/>
      <c r="AG28" s="1844"/>
      <c r="AH28" s="1844"/>
      <c r="AI28" s="1844"/>
      <c r="AJ28" s="1844"/>
      <c r="AK28" s="1844"/>
      <c r="AL28" s="1844"/>
      <c r="AM28" s="487"/>
    </row>
    <row r="29" spans="1:39" ht="18.75" customHeight="1">
      <c r="A29" s="465"/>
      <c r="B29" s="465"/>
      <c r="C29" s="465"/>
      <c r="D29" s="465"/>
      <c r="E29" s="465"/>
      <c r="F29" s="465"/>
      <c r="G29" s="465"/>
      <c r="H29" s="465"/>
      <c r="I29" s="465"/>
      <c r="J29" s="465"/>
      <c r="K29" s="465"/>
      <c r="L29" s="465"/>
      <c r="M29" s="465"/>
      <c r="N29" s="465"/>
      <c r="O29" s="465"/>
      <c r="P29" s="465"/>
      <c r="Q29" s="465"/>
      <c r="R29" s="465"/>
      <c r="S29" s="465"/>
      <c r="T29" s="465"/>
      <c r="U29" s="465"/>
      <c r="V29" s="465"/>
      <c r="W29" s="465"/>
      <c r="X29" s="465"/>
      <c r="Y29" s="465"/>
      <c r="Z29" s="465"/>
      <c r="AA29" s="465"/>
      <c r="AB29" s="465"/>
      <c r="AC29" s="465"/>
      <c r="AD29" s="1845"/>
      <c r="AE29" s="1845"/>
      <c r="AF29" s="1845"/>
      <c r="AG29" s="1845"/>
      <c r="AH29" s="1845"/>
      <c r="AI29" s="1845"/>
      <c r="AJ29" s="1845"/>
      <c r="AK29" s="1845"/>
      <c r="AL29" s="1845"/>
      <c r="AM29" s="1845"/>
    </row>
    <row r="30" spans="1:39">
      <c r="A30" s="465"/>
      <c r="B30" s="465"/>
      <c r="C30" s="465"/>
      <c r="D30" s="465"/>
      <c r="E30" s="465"/>
      <c r="F30" s="465"/>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5"/>
      <c r="AL30" s="465"/>
      <c r="AM30" s="465"/>
    </row>
  </sheetData>
  <mergeCells count="25">
    <mergeCell ref="D24:AL24"/>
    <mergeCell ref="D25:AL25"/>
    <mergeCell ref="D26:AL26"/>
    <mergeCell ref="D28:AL28"/>
    <mergeCell ref="AD29:AM29"/>
    <mergeCell ref="D22:AL22"/>
    <mergeCell ref="V10:Y10"/>
    <mergeCell ref="Z10:AL10"/>
    <mergeCell ref="V11:Y11"/>
    <mergeCell ref="Z11:AJ11"/>
    <mergeCell ref="M15:U15"/>
    <mergeCell ref="D16:AL16"/>
    <mergeCell ref="D17:AL17"/>
    <mergeCell ref="D18:AL18"/>
    <mergeCell ref="D19:AL19"/>
    <mergeCell ref="D20:AL20"/>
    <mergeCell ref="D21:AL21"/>
    <mergeCell ref="Q9:T9"/>
    <mergeCell ref="V9:Y9"/>
    <mergeCell ref="Z9:AL9"/>
    <mergeCell ref="D4:AL4"/>
    <mergeCell ref="AB6:AC6"/>
    <mergeCell ref="AD6:AE6"/>
    <mergeCell ref="AG6:AH6"/>
    <mergeCell ref="AJ6:AK6"/>
  </mergeCells>
  <phoneticPr fontId="6"/>
  <pageMargins left="0.43" right="0.22" top="0.59" bottom="0.56000000000000005" header="0.39" footer="0.51181102362204722"/>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D7:AQ37"/>
  <sheetViews>
    <sheetView view="pageBreakPreview" zoomScaleNormal="100" workbookViewId="0"/>
  </sheetViews>
  <sheetFormatPr defaultColWidth="2.25" defaultRowHeight="13.5"/>
  <cols>
    <col min="1" max="3" width="2.25" style="466" customWidth="1"/>
    <col min="4" max="4" width="2.375" style="466" customWidth="1"/>
    <col min="5" max="5" width="2.5" style="466" customWidth="1"/>
    <col min="6" max="6" width="1.875" style="466" customWidth="1"/>
    <col min="7" max="41" width="2.5" style="466" customWidth="1"/>
    <col min="42" max="42" width="1.75" style="466" customWidth="1"/>
    <col min="43" max="256" width="2.25" style="466"/>
    <col min="257" max="259" width="2.25" style="466" customWidth="1"/>
    <col min="260" max="260" width="2.375" style="466" customWidth="1"/>
    <col min="261" max="261" width="2.5" style="466" customWidth="1"/>
    <col min="262" max="262" width="1.875" style="466" customWidth="1"/>
    <col min="263" max="297" width="2.5" style="466" customWidth="1"/>
    <col min="298" max="298" width="1.75" style="466" customWidth="1"/>
    <col min="299" max="512" width="2.25" style="466"/>
    <col min="513" max="515" width="2.25" style="466" customWidth="1"/>
    <col min="516" max="516" width="2.375" style="466" customWidth="1"/>
    <col min="517" max="517" width="2.5" style="466" customWidth="1"/>
    <col min="518" max="518" width="1.875" style="466" customWidth="1"/>
    <col min="519" max="553" width="2.5" style="466" customWidth="1"/>
    <col min="554" max="554" width="1.75" style="466" customWidth="1"/>
    <col min="555" max="768" width="2.25" style="466"/>
    <col min="769" max="771" width="2.25" style="466" customWidth="1"/>
    <col min="772" max="772" width="2.375" style="466" customWidth="1"/>
    <col min="773" max="773" width="2.5" style="466" customWidth="1"/>
    <col min="774" max="774" width="1.875" style="466" customWidth="1"/>
    <col min="775" max="809" width="2.5" style="466" customWidth="1"/>
    <col min="810" max="810" width="1.75" style="466" customWidth="1"/>
    <col min="811" max="1024" width="2.25" style="466"/>
    <col min="1025" max="1027" width="2.25" style="466" customWidth="1"/>
    <col min="1028" max="1028" width="2.375" style="466" customWidth="1"/>
    <col min="1029" max="1029" width="2.5" style="466" customWidth="1"/>
    <col min="1030" max="1030" width="1.875" style="466" customWidth="1"/>
    <col min="1031" max="1065" width="2.5" style="466" customWidth="1"/>
    <col min="1066" max="1066" width="1.75" style="466" customWidth="1"/>
    <col min="1067" max="1280" width="2.25" style="466"/>
    <col min="1281" max="1283" width="2.25" style="466" customWidth="1"/>
    <col min="1284" max="1284" width="2.375" style="466" customWidth="1"/>
    <col min="1285" max="1285" width="2.5" style="466" customWidth="1"/>
    <col min="1286" max="1286" width="1.875" style="466" customWidth="1"/>
    <col min="1287" max="1321" width="2.5" style="466" customWidth="1"/>
    <col min="1322" max="1322" width="1.75" style="466" customWidth="1"/>
    <col min="1323" max="1536" width="2.25" style="466"/>
    <col min="1537" max="1539" width="2.25" style="466" customWidth="1"/>
    <col min="1540" max="1540" width="2.375" style="466" customWidth="1"/>
    <col min="1541" max="1541" width="2.5" style="466" customWidth="1"/>
    <col min="1542" max="1542" width="1.875" style="466" customWidth="1"/>
    <col min="1543" max="1577" width="2.5" style="466" customWidth="1"/>
    <col min="1578" max="1578" width="1.75" style="466" customWidth="1"/>
    <col min="1579" max="1792" width="2.25" style="466"/>
    <col min="1793" max="1795" width="2.25" style="466" customWidth="1"/>
    <col min="1796" max="1796" width="2.375" style="466" customWidth="1"/>
    <col min="1797" max="1797" width="2.5" style="466" customWidth="1"/>
    <col min="1798" max="1798" width="1.875" style="466" customWidth="1"/>
    <col min="1799" max="1833" width="2.5" style="466" customWidth="1"/>
    <col min="1834" max="1834" width="1.75" style="466" customWidth="1"/>
    <col min="1835" max="2048" width="2.25" style="466"/>
    <col min="2049" max="2051" width="2.25" style="466" customWidth="1"/>
    <col min="2052" max="2052" width="2.375" style="466" customWidth="1"/>
    <col min="2053" max="2053" width="2.5" style="466" customWidth="1"/>
    <col min="2054" max="2054" width="1.875" style="466" customWidth="1"/>
    <col min="2055" max="2089" width="2.5" style="466" customWidth="1"/>
    <col min="2090" max="2090" width="1.75" style="466" customWidth="1"/>
    <col min="2091" max="2304" width="2.25" style="466"/>
    <col min="2305" max="2307" width="2.25" style="466" customWidth="1"/>
    <col min="2308" max="2308" width="2.375" style="466" customWidth="1"/>
    <col min="2309" max="2309" width="2.5" style="466" customWidth="1"/>
    <col min="2310" max="2310" width="1.875" style="466" customWidth="1"/>
    <col min="2311" max="2345" width="2.5" style="466" customWidth="1"/>
    <col min="2346" max="2346" width="1.75" style="466" customWidth="1"/>
    <col min="2347" max="2560" width="2.25" style="466"/>
    <col min="2561" max="2563" width="2.25" style="466" customWidth="1"/>
    <col min="2564" max="2564" width="2.375" style="466" customWidth="1"/>
    <col min="2565" max="2565" width="2.5" style="466" customWidth="1"/>
    <col min="2566" max="2566" width="1.875" style="466" customWidth="1"/>
    <col min="2567" max="2601" width="2.5" style="466" customWidth="1"/>
    <col min="2602" max="2602" width="1.75" style="466" customWidth="1"/>
    <col min="2603" max="2816" width="2.25" style="466"/>
    <col min="2817" max="2819" width="2.25" style="466" customWidth="1"/>
    <col min="2820" max="2820" width="2.375" style="466" customWidth="1"/>
    <col min="2821" max="2821" width="2.5" style="466" customWidth="1"/>
    <col min="2822" max="2822" width="1.875" style="466" customWidth="1"/>
    <col min="2823" max="2857" width="2.5" style="466" customWidth="1"/>
    <col min="2858" max="2858" width="1.75" style="466" customWidth="1"/>
    <col min="2859" max="3072" width="2.25" style="466"/>
    <col min="3073" max="3075" width="2.25" style="466" customWidth="1"/>
    <col min="3076" max="3076" width="2.375" style="466" customWidth="1"/>
    <col min="3077" max="3077" width="2.5" style="466" customWidth="1"/>
    <col min="3078" max="3078" width="1.875" style="466" customWidth="1"/>
    <col min="3079" max="3113" width="2.5" style="466" customWidth="1"/>
    <col min="3114" max="3114" width="1.75" style="466" customWidth="1"/>
    <col min="3115" max="3328" width="2.25" style="466"/>
    <col min="3329" max="3331" width="2.25" style="466" customWidth="1"/>
    <col min="3332" max="3332" width="2.375" style="466" customWidth="1"/>
    <col min="3333" max="3333" width="2.5" style="466" customWidth="1"/>
    <col min="3334" max="3334" width="1.875" style="466" customWidth="1"/>
    <col min="3335" max="3369" width="2.5" style="466" customWidth="1"/>
    <col min="3370" max="3370" width="1.75" style="466" customWidth="1"/>
    <col min="3371" max="3584" width="2.25" style="466"/>
    <col min="3585" max="3587" width="2.25" style="466" customWidth="1"/>
    <col min="3588" max="3588" width="2.375" style="466" customWidth="1"/>
    <col min="3589" max="3589" width="2.5" style="466" customWidth="1"/>
    <col min="3590" max="3590" width="1.875" style="466" customWidth="1"/>
    <col min="3591" max="3625" width="2.5" style="466" customWidth="1"/>
    <col min="3626" max="3626" width="1.75" style="466" customWidth="1"/>
    <col min="3627" max="3840" width="2.25" style="466"/>
    <col min="3841" max="3843" width="2.25" style="466" customWidth="1"/>
    <col min="3844" max="3844" width="2.375" style="466" customWidth="1"/>
    <col min="3845" max="3845" width="2.5" style="466" customWidth="1"/>
    <col min="3846" max="3846" width="1.875" style="466" customWidth="1"/>
    <col min="3847" max="3881" width="2.5" style="466" customWidth="1"/>
    <col min="3882" max="3882" width="1.75" style="466" customWidth="1"/>
    <col min="3883" max="4096" width="2.25" style="466"/>
    <col min="4097" max="4099" width="2.25" style="466" customWidth="1"/>
    <col min="4100" max="4100" width="2.375" style="466" customWidth="1"/>
    <col min="4101" max="4101" width="2.5" style="466" customWidth="1"/>
    <col min="4102" max="4102" width="1.875" style="466" customWidth="1"/>
    <col min="4103" max="4137" width="2.5" style="466" customWidth="1"/>
    <col min="4138" max="4138" width="1.75" style="466" customWidth="1"/>
    <col min="4139" max="4352" width="2.25" style="466"/>
    <col min="4353" max="4355" width="2.25" style="466" customWidth="1"/>
    <col min="4356" max="4356" width="2.375" style="466" customWidth="1"/>
    <col min="4357" max="4357" width="2.5" style="466" customWidth="1"/>
    <col min="4358" max="4358" width="1.875" style="466" customWidth="1"/>
    <col min="4359" max="4393" width="2.5" style="466" customWidth="1"/>
    <col min="4394" max="4394" width="1.75" style="466" customWidth="1"/>
    <col min="4395" max="4608" width="2.25" style="466"/>
    <col min="4609" max="4611" width="2.25" style="466" customWidth="1"/>
    <col min="4612" max="4612" width="2.375" style="466" customWidth="1"/>
    <col min="4613" max="4613" width="2.5" style="466" customWidth="1"/>
    <col min="4614" max="4614" width="1.875" style="466" customWidth="1"/>
    <col min="4615" max="4649" width="2.5" style="466" customWidth="1"/>
    <col min="4650" max="4650" width="1.75" style="466" customWidth="1"/>
    <col min="4651" max="4864" width="2.25" style="466"/>
    <col min="4865" max="4867" width="2.25" style="466" customWidth="1"/>
    <col min="4868" max="4868" width="2.375" style="466" customWidth="1"/>
    <col min="4869" max="4869" width="2.5" style="466" customWidth="1"/>
    <col min="4870" max="4870" width="1.875" style="466" customWidth="1"/>
    <col min="4871" max="4905" width="2.5" style="466" customWidth="1"/>
    <col min="4906" max="4906" width="1.75" style="466" customWidth="1"/>
    <col min="4907" max="5120" width="2.25" style="466"/>
    <col min="5121" max="5123" width="2.25" style="466" customWidth="1"/>
    <col min="5124" max="5124" width="2.375" style="466" customWidth="1"/>
    <col min="5125" max="5125" width="2.5" style="466" customWidth="1"/>
    <col min="5126" max="5126" width="1.875" style="466" customWidth="1"/>
    <col min="5127" max="5161" width="2.5" style="466" customWidth="1"/>
    <col min="5162" max="5162" width="1.75" style="466" customWidth="1"/>
    <col min="5163" max="5376" width="2.25" style="466"/>
    <col min="5377" max="5379" width="2.25" style="466" customWidth="1"/>
    <col min="5380" max="5380" width="2.375" style="466" customWidth="1"/>
    <col min="5381" max="5381" width="2.5" style="466" customWidth="1"/>
    <col min="5382" max="5382" width="1.875" style="466" customWidth="1"/>
    <col min="5383" max="5417" width="2.5" style="466" customWidth="1"/>
    <col min="5418" max="5418" width="1.75" style="466" customWidth="1"/>
    <col min="5419" max="5632" width="2.25" style="466"/>
    <col min="5633" max="5635" width="2.25" style="466" customWidth="1"/>
    <col min="5636" max="5636" width="2.375" style="466" customWidth="1"/>
    <col min="5637" max="5637" width="2.5" style="466" customWidth="1"/>
    <col min="5638" max="5638" width="1.875" style="466" customWidth="1"/>
    <col min="5639" max="5673" width="2.5" style="466" customWidth="1"/>
    <col min="5674" max="5674" width="1.75" style="466" customWidth="1"/>
    <col min="5675" max="5888" width="2.25" style="466"/>
    <col min="5889" max="5891" width="2.25" style="466" customWidth="1"/>
    <col min="5892" max="5892" width="2.375" style="466" customWidth="1"/>
    <col min="5893" max="5893" width="2.5" style="466" customWidth="1"/>
    <col min="5894" max="5894" width="1.875" style="466" customWidth="1"/>
    <col min="5895" max="5929" width="2.5" style="466" customWidth="1"/>
    <col min="5930" max="5930" width="1.75" style="466" customWidth="1"/>
    <col min="5931" max="6144" width="2.25" style="466"/>
    <col min="6145" max="6147" width="2.25" style="466" customWidth="1"/>
    <col min="6148" max="6148" width="2.375" style="466" customWidth="1"/>
    <col min="6149" max="6149" width="2.5" style="466" customWidth="1"/>
    <col min="6150" max="6150" width="1.875" style="466" customWidth="1"/>
    <col min="6151" max="6185" width="2.5" style="466" customWidth="1"/>
    <col min="6186" max="6186" width="1.75" style="466" customWidth="1"/>
    <col min="6187" max="6400" width="2.25" style="466"/>
    <col min="6401" max="6403" width="2.25" style="466" customWidth="1"/>
    <col min="6404" max="6404" width="2.375" style="466" customWidth="1"/>
    <col min="6405" max="6405" width="2.5" style="466" customWidth="1"/>
    <col min="6406" max="6406" width="1.875" style="466" customWidth="1"/>
    <col min="6407" max="6441" width="2.5" style="466" customWidth="1"/>
    <col min="6442" max="6442" width="1.75" style="466" customWidth="1"/>
    <col min="6443" max="6656" width="2.25" style="466"/>
    <col min="6657" max="6659" width="2.25" style="466" customWidth="1"/>
    <col min="6660" max="6660" width="2.375" style="466" customWidth="1"/>
    <col min="6661" max="6661" width="2.5" style="466" customWidth="1"/>
    <col min="6662" max="6662" width="1.875" style="466" customWidth="1"/>
    <col min="6663" max="6697" width="2.5" style="466" customWidth="1"/>
    <col min="6698" max="6698" width="1.75" style="466" customWidth="1"/>
    <col min="6699" max="6912" width="2.25" style="466"/>
    <col min="6913" max="6915" width="2.25" style="466" customWidth="1"/>
    <col min="6916" max="6916" width="2.375" style="466" customWidth="1"/>
    <col min="6917" max="6917" width="2.5" style="466" customWidth="1"/>
    <col min="6918" max="6918" width="1.875" style="466" customWidth="1"/>
    <col min="6919" max="6953" width="2.5" style="466" customWidth="1"/>
    <col min="6954" max="6954" width="1.75" style="466" customWidth="1"/>
    <col min="6955" max="7168" width="2.25" style="466"/>
    <col min="7169" max="7171" width="2.25" style="466" customWidth="1"/>
    <col min="7172" max="7172" width="2.375" style="466" customWidth="1"/>
    <col min="7173" max="7173" width="2.5" style="466" customWidth="1"/>
    <col min="7174" max="7174" width="1.875" style="466" customWidth="1"/>
    <col min="7175" max="7209" width="2.5" style="466" customWidth="1"/>
    <col min="7210" max="7210" width="1.75" style="466" customWidth="1"/>
    <col min="7211" max="7424" width="2.25" style="466"/>
    <col min="7425" max="7427" width="2.25" style="466" customWidth="1"/>
    <col min="7428" max="7428" width="2.375" style="466" customWidth="1"/>
    <col min="7429" max="7429" width="2.5" style="466" customWidth="1"/>
    <col min="7430" max="7430" width="1.875" style="466" customWidth="1"/>
    <col min="7431" max="7465" width="2.5" style="466" customWidth="1"/>
    <col min="7466" max="7466" width="1.75" style="466" customWidth="1"/>
    <col min="7467" max="7680" width="2.25" style="466"/>
    <col min="7681" max="7683" width="2.25" style="466" customWidth="1"/>
    <col min="7684" max="7684" width="2.375" style="466" customWidth="1"/>
    <col min="7685" max="7685" width="2.5" style="466" customWidth="1"/>
    <col min="7686" max="7686" width="1.875" style="466" customWidth="1"/>
    <col min="7687" max="7721" width="2.5" style="466" customWidth="1"/>
    <col min="7722" max="7722" width="1.75" style="466" customWidth="1"/>
    <col min="7723" max="7936" width="2.25" style="466"/>
    <col min="7937" max="7939" width="2.25" style="466" customWidth="1"/>
    <col min="7940" max="7940" width="2.375" style="466" customWidth="1"/>
    <col min="7941" max="7941" width="2.5" style="466" customWidth="1"/>
    <col min="7942" max="7942" width="1.875" style="466" customWidth="1"/>
    <col min="7943" max="7977" width="2.5" style="466" customWidth="1"/>
    <col min="7978" max="7978" width="1.75" style="466" customWidth="1"/>
    <col min="7979" max="8192" width="2.25" style="466"/>
    <col min="8193" max="8195" width="2.25" style="466" customWidth="1"/>
    <col min="8196" max="8196" width="2.375" style="466" customWidth="1"/>
    <col min="8197" max="8197" width="2.5" style="466" customWidth="1"/>
    <col min="8198" max="8198" width="1.875" style="466" customWidth="1"/>
    <col min="8199" max="8233" width="2.5" style="466" customWidth="1"/>
    <col min="8234" max="8234" width="1.75" style="466" customWidth="1"/>
    <col min="8235" max="8448" width="2.25" style="466"/>
    <col min="8449" max="8451" width="2.25" style="466" customWidth="1"/>
    <col min="8452" max="8452" width="2.375" style="466" customWidth="1"/>
    <col min="8453" max="8453" width="2.5" style="466" customWidth="1"/>
    <col min="8454" max="8454" width="1.875" style="466" customWidth="1"/>
    <col min="8455" max="8489" width="2.5" style="466" customWidth="1"/>
    <col min="8490" max="8490" width="1.75" style="466" customWidth="1"/>
    <col min="8491" max="8704" width="2.25" style="466"/>
    <col min="8705" max="8707" width="2.25" style="466" customWidth="1"/>
    <col min="8708" max="8708" width="2.375" style="466" customWidth="1"/>
    <col min="8709" max="8709" width="2.5" style="466" customWidth="1"/>
    <col min="8710" max="8710" width="1.875" style="466" customWidth="1"/>
    <col min="8711" max="8745" width="2.5" style="466" customWidth="1"/>
    <col min="8746" max="8746" width="1.75" style="466" customWidth="1"/>
    <col min="8747" max="8960" width="2.25" style="466"/>
    <col min="8961" max="8963" width="2.25" style="466" customWidth="1"/>
    <col min="8964" max="8964" width="2.375" style="466" customWidth="1"/>
    <col min="8965" max="8965" width="2.5" style="466" customWidth="1"/>
    <col min="8966" max="8966" width="1.875" style="466" customWidth="1"/>
    <col min="8967" max="9001" width="2.5" style="466" customWidth="1"/>
    <col min="9002" max="9002" width="1.75" style="466" customWidth="1"/>
    <col min="9003" max="9216" width="2.25" style="466"/>
    <col min="9217" max="9219" width="2.25" style="466" customWidth="1"/>
    <col min="9220" max="9220" width="2.375" style="466" customWidth="1"/>
    <col min="9221" max="9221" width="2.5" style="466" customWidth="1"/>
    <col min="9222" max="9222" width="1.875" style="466" customWidth="1"/>
    <col min="9223" max="9257" width="2.5" style="466" customWidth="1"/>
    <col min="9258" max="9258" width="1.75" style="466" customWidth="1"/>
    <col min="9259" max="9472" width="2.25" style="466"/>
    <col min="9473" max="9475" width="2.25" style="466" customWidth="1"/>
    <col min="9476" max="9476" width="2.375" style="466" customWidth="1"/>
    <col min="9477" max="9477" width="2.5" style="466" customWidth="1"/>
    <col min="9478" max="9478" width="1.875" style="466" customWidth="1"/>
    <col min="9479" max="9513" width="2.5" style="466" customWidth="1"/>
    <col min="9514" max="9514" width="1.75" style="466" customWidth="1"/>
    <col min="9515" max="9728" width="2.25" style="466"/>
    <col min="9729" max="9731" width="2.25" style="466" customWidth="1"/>
    <col min="9732" max="9732" width="2.375" style="466" customWidth="1"/>
    <col min="9733" max="9733" width="2.5" style="466" customWidth="1"/>
    <col min="9734" max="9734" width="1.875" style="466" customWidth="1"/>
    <col min="9735" max="9769" width="2.5" style="466" customWidth="1"/>
    <col min="9770" max="9770" width="1.75" style="466" customWidth="1"/>
    <col min="9771" max="9984" width="2.25" style="466"/>
    <col min="9985" max="9987" width="2.25" style="466" customWidth="1"/>
    <col min="9988" max="9988" width="2.375" style="466" customWidth="1"/>
    <col min="9989" max="9989" width="2.5" style="466" customWidth="1"/>
    <col min="9990" max="9990" width="1.875" style="466" customWidth="1"/>
    <col min="9991" max="10025" width="2.5" style="466" customWidth="1"/>
    <col min="10026" max="10026" width="1.75" style="466" customWidth="1"/>
    <col min="10027" max="10240" width="2.25" style="466"/>
    <col min="10241" max="10243" width="2.25" style="466" customWidth="1"/>
    <col min="10244" max="10244" width="2.375" style="466" customWidth="1"/>
    <col min="10245" max="10245" width="2.5" style="466" customWidth="1"/>
    <col min="10246" max="10246" width="1.875" style="466" customWidth="1"/>
    <col min="10247" max="10281" width="2.5" style="466" customWidth="1"/>
    <col min="10282" max="10282" width="1.75" style="466" customWidth="1"/>
    <col min="10283" max="10496" width="2.25" style="466"/>
    <col min="10497" max="10499" width="2.25" style="466" customWidth="1"/>
    <col min="10500" max="10500" width="2.375" style="466" customWidth="1"/>
    <col min="10501" max="10501" width="2.5" style="466" customWidth="1"/>
    <col min="10502" max="10502" width="1.875" style="466" customWidth="1"/>
    <col min="10503" max="10537" width="2.5" style="466" customWidth="1"/>
    <col min="10538" max="10538" width="1.75" style="466" customWidth="1"/>
    <col min="10539" max="10752" width="2.25" style="466"/>
    <col min="10753" max="10755" width="2.25" style="466" customWidth="1"/>
    <col min="10756" max="10756" width="2.375" style="466" customWidth="1"/>
    <col min="10757" max="10757" width="2.5" style="466" customWidth="1"/>
    <col min="10758" max="10758" width="1.875" style="466" customWidth="1"/>
    <col min="10759" max="10793" width="2.5" style="466" customWidth="1"/>
    <col min="10794" max="10794" width="1.75" style="466" customWidth="1"/>
    <col min="10795" max="11008" width="2.25" style="466"/>
    <col min="11009" max="11011" width="2.25" style="466" customWidth="1"/>
    <col min="11012" max="11012" width="2.375" style="466" customWidth="1"/>
    <col min="11013" max="11013" width="2.5" style="466" customWidth="1"/>
    <col min="11014" max="11014" width="1.875" style="466" customWidth="1"/>
    <col min="11015" max="11049" width="2.5" style="466" customWidth="1"/>
    <col min="11050" max="11050" width="1.75" style="466" customWidth="1"/>
    <col min="11051" max="11264" width="2.25" style="466"/>
    <col min="11265" max="11267" width="2.25" style="466" customWidth="1"/>
    <col min="11268" max="11268" width="2.375" style="466" customWidth="1"/>
    <col min="11269" max="11269" width="2.5" style="466" customWidth="1"/>
    <col min="11270" max="11270" width="1.875" style="466" customWidth="1"/>
    <col min="11271" max="11305" width="2.5" style="466" customWidth="1"/>
    <col min="11306" max="11306" width="1.75" style="466" customWidth="1"/>
    <col min="11307" max="11520" width="2.25" style="466"/>
    <col min="11521" max="11523" width="2.25" style="466" customWidth="1"/>
    <col min="11524" max="11524" width="2.375" style="466" customWidth="1"/>
    <col min="11525" max="11525" width="2.5" style="466" customWidth="1"/>
    <col min="11526" max="11526" width="1.875" style="466" customWidth="1"/>
    <col min="11527" max="11561" width="2.5" style="466" customWidth="1"/>
    <col min="11562" max="11562" width="1.75" style="466" customWidth="1"/>
    <col min="11563" max="11776" width="2.25" style="466"/>
    <col min="11777" max="11779" width="2.25" style="466" customWidth="1"/>
    <col min="11780" max="11780" width="2.375" style="466" customWidth="1"/>
    <col min="11781" max="11781" width="2.5" style="466" customWidth="1"/>
    <col min="11782" max="11782" width="1.875" style="466" customWidth="1"/>
    <col min="11783" max="11817" width="2.5" style="466" customWidth="1"/>
    <col min="11818" max="11818" width="1.75" style="466" customWidth="1"/>
    <col min="11819" max="12032" width="2.25" style="466"/>
    <col min="12033" max="12035" width="2.25" style="466" customWidth="1"/>
    <col min="12036" max="12036" width="2.375" style="466" customWidth="1"/>
    <col min="12037" max="12037" width="2.5" style="466" customWidth="1"/>
    <col min="12038" max="12038" width="1.875" style="466" customWidth="1"/>
    <col min="12039" max="12073" width="2.5" style="466" customWidth="1"/>
    <col min="12074" max="12074" width="1.75" style="466" customWidth="1"/>
    <col min="12075" max="12288" width="2.25" style="466"/>
    <col min="12289" max="12291" width="2.25" style="466" customWidth="1"/>
    <col min="12292" max="12292" width="2.375" style="466" customWidth="1"/>
    <col min="12293" max="12293" width="2.5" style="466" customWidth="1"/>
    <col min="12294" max="12294" width="1.875" style="466" customWidth="1"/>
    <col min="12295" max="12329" width="2.5" style="466" customWidth="1"/>
    <col min="12330" max="12330" width="1.75" style="466" customWidth="1"/>
    <col min="12331" max="12544" width="2.25" style="466"/>
    <col min="12545" max="12547" width="2.25" style="466" customWidth="1"/>
    <col min="12548" max="12548" width="2.375" style="466" customWidth="1"/>
    <col min="12549" max="12549" width="2.5" style="466" customWidth="1"/>
    <col min="12550" max="12550" width="1.875" style="466" customWidth="1"/>
    <col min="12551" max="12585" width="2.5" style="466" customWidth="1"/>
    <col min="12586" max="12586" width="1.75" style="466" customWidth="1"/>
    <col min="12587" max="12800" width="2.25" style="466"/>
    <col min="12801" max="12803" width="2.25" style="466" customWidth="1"/>
    <col min="12804" max="12804" width="2.375" style="466" customWidth="1"/>
    <col min="12805" max="12805" width="2.5" style="466" customWidth="1"/>
    <col min="12806" max="12806" width="1.875" style="466" customWidth="1"/>
    <col min="12807" max="12841" width="2.5" style="466" customWidth="1"/>
    <col min="12842" max="12842" width="1.75" style="466" customWidth="1"/>
    <col min="12843" max="13056" width="2.25" style="466"/>
    <col min="13057" max="13059" width="2.25" style="466" customWidth="1"/>
    <col min="13060" max="13060" width="2.375" style="466" customWidth="1"/>
    <col min="13061" max="13061" width="2.5" style="466" customWidth="1"/>
    <col min="13062" max="13062" width="1.875" style="466" customWidth="1"/>
    <col min="13063" max="13097" width="2.5" style="466" customWidth="1"/>
    <col min="13098" max="13098" width="1.75" style="466" customWidth="1"/>
    <col min="13099" max="13312" width="2.25" style="466"/>
    <col min="13313" max="13315" width="2.25" style="466" customWidth="1"/>
    <col min="13316" max="13316" width="2.375" style="466" customWidth="1"/>
    <col min="13317" max="13317" width="2.5" style="466" customWidth="1"/>
    <col min="13318" max="13318" width="1.875" style="466" customWidth="1"/>
    <col min="13319" max="13353" width="2.5" style="466" customWidth="1"/>
    <col min="13354" max="13354" width="1.75" style="466" customWidth="1"/>
    <col min="13355" max="13568" width="2.25" style="466"/>
    <col min="13569" max="13571" width="2.25" style="466" customWidth="1"/>
    <col min="13572" max="13572" width="2.375" style="466" customWidth="1"/>
    <col min="13573" max="13573" width="2.5" style="466" customWidth="1"/>
    <col min="13574" max="13574" width="1.875" style="466" customWidth="1"/>
    <col min="13575" max="13609" width="2.5" style="466" customWidth="1"/>
    <col min="13610" max="13610" width="1.75" style="466" customWidth="1"/>
    <col min="13611" max="13824" width="2.25" style="466"/>
    <col min="13825" max="13827" width="2.25" style="466" customWidth="1"/>
    <col min="13828" max="13828" width="2.375" style="466" customWidth="1"/>
    <col min="13829" max="13829" width="2.5" style="466" customWidth="1"/>
    <col min="13830" max="13830" width="1.875" style="466" customWidth="1"/>
    <col min="13831" max="13865" width="2.5" style="466" customWidth="1"/>
    <col min="13866" max="13866" width="1.75" style="466" customWidth="1"/>
    <col min="13867" max="14080" width="2.25" style="466"/>
    <col min="14081" max="14083" width="2.25" style="466" customWidth="1"/>
    <col min="14084" max="14084" width="2.375" style="466" customWidth="1"/>
    <col min="14085" max="14085" width="2.5" style="466" customWidth="1"/>
    <col min="14086" max="14086" width="1.875" style="466" customWidth="1"/>
    <col min="14087" max="14121" width="2.5" style="466" customWidth="1"/>
    <col min="14122" max="14122" width="1.75" style="466" customWidth="1"/>
    <col min="14123" max="14336" width="2.25" style="466"/>
    <col min="14337" max="14339" width="2.25" style="466" customWidth="1"/>
    <col min="14340" max="14340" width="2.375" style="466" customWidth="1"/>
    <col min="14341" max="14341" width="2.5" style="466" customWidth="1"/>
    <col min="14342" max="14342" width="1.875" style="466" customWidth="1"/>
    <col min="14343" max="14377" width="2.5" style="466" customWidth="1"/>
    <col min="14378" max="14378" width="1.75" style="466" customWidth="1"/>
    <col min="14379" max="14592" width="2.25" style="466"/>
    <col min="14593" max="14595" width="2.25" style="466" customWidth="1"/>
    <col min="14596" max="14596" width="2.375" style="466" customWidth="1"/>
    <col min="14597" max="14597" width="2.5" style="466" customWidth="1"/>
    <col min="14598" max="14598" width="1.875" style="466" customWidth="1"/>
    <col min="14599" max="14633" width="2.5" style="466" customWidth="1"/>
    <col min="14634" max="14634" width="1.75" style="466" customWidth="1"/>
    <col min="14635" max="14848" width="2.25" style="466"/>
    <col min="14849" max="14851" width="2.25" style="466" customWidth="1"/>
    <col min="14852" max="14852" width="2.375" style="466" customWidth="1"/>
    <col min="14853" max="14853" width="2.5" style="466" customWidth="1"/>
    <col min="14854" max="14854" width="1.875" style="466" customWidth="1"/>
    <col min="14855" max="14889" width="2.5" style="466" customWidth="1"/>
    <col min="14890" max="14890" width="1.75" style="466" customWidth="1"/>
    <col min="14891" max="15104" width="2.25" style="466"/>
    <col min="15105" max="15107" width="2.25" style="466" customWidth="1"/>
    <col min="15108" max="15108" width="2.375" style="466" customWidth="1"/>
    <col min="15109" max="15109" width="2.5" style="466" customWidth="1"/>
    <col min="15110" max="15110" width="1.875" style="466" customWidth="1"/>
    <col min="15111" max="15145" width="2.5" style="466" customWidth="1"/>
    <col min="15146" max="15146" width="1.75" style="466" customWidth="1"/>
    <col min="15147" max="15360" width="2.25" style="466"/>
    <col min="15361" max="15363" width="2.25" style="466" customWidth="1"/>
    <col min="15364" max="15364" width="2.375" style="466" customWidth="1"/>
    <col min="15365" max="15365" width="2.5" style="466" customWidth="1"/>
    <col min="15366" max="15366" width="1.875" style="466" customWidth="1"/>
    <col min="15367" max="15401" width="2.5" style="466" customWidth="1"/>
    <col min="15402" max="15402" width="1.75" style="466" customWidth="1"/>
    <col min="15403" max="15616" width="2.25" style="466"/>
    <col min="15617" max="15619" width="2.25" style="466" customWidth="1"/>
    <col min="15620" max="15620" width="2.375" style="466" customWidth="1"/>
    <col min="15621" max="15621" width="2.5" style="466" customWidth="1"/>
    <col min="15622" max="15622" width="1.875" style="466" customWidth="1"/>
    <col min="15623" max="15657" width="2.5" style="466" customWidth="1"/>
    <col min="15658" max="15658" width="1.75" style="466" customWidth="1"/>
    <col min="15659" max="15872" width="2.25" style="466"/>
    <col min="15873" max="15875" width="2.25" style="466" customWidth="1"/>
    <col min="15876" max="15876" width="2.375" style="466" customWidth="1"/>
    <col min="15877" max="15877" width="2.5" style="466" customWidth="1"/>
    <col min="15878" max="15878" width="1.875" style="466" customWidth="1"/>
    <col min="15879" max="15913" width="2.5" style="466" customWidth="1"/>
    <col min="15914" max="15914" width="1.75" style="466" customWidth="1"/>
    <col min="15915" max="16128" width="2.25" style="466"/>
    <col min="16129" max="16131" width="2.25" style="466" customWidth="1"/>
    <col min="16132" max="16132" width="2.375" style="466" customWidth="1"/>
    <col min="16133" max="16133" width="2.5" style="466" customWidth="1"/>
    <col min="16134" max="16134" width="1.875" style="466" customWidth="1"/>
    <col min="16135" max="16169" width="2.5" style="466" customWidth="1"/>
    <col min="16170" max="16170" width="1.75" style="466" customWidth="1"/>
    <col min="16171" max="16384" width="2.25" style="466"/>
  </cols>
  <sheetData>
    <row r="7" spans="4:43" ht="18" customHeight="1">
      <c r="D7" s="465" t="s">
        <v>737</v>
      </c>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row>
    <row r="8" spans="4:43" ht="9.75" customHeight="1">
      <c r="D8" s="465"/>
      <c r="E8" s="467"/>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9"/>
    </row>
    <row r="9" spans="4:43" ht="17.25" customHeight="1">
      <c r="D9" s="465"/>
      <c r="E9" s="470"/>
      <c r="F9" s="465"/>
      <c r="G9" s="465"/>
      <c r="H9" s="465"/>
      <c r="I9" s="465"/>
      <c r="J9" s="465"/>
      <c r="K9" s="465"/>
      <c r="L9" s="465"/>
      <c r="M9" s="465"/>
      <c r="N9" s="465"/>
      <c r="O9" s="465"/>
      <c r="P9" s="465"/>
      <c r="Q9" s="465"/>
      <c r="R9" s="465"/>
      <c r="S9" s="465"/>
      <c r="T9" s="465"/>
      <c r="U9" s="465"/>
      <c r="V9" s="465"/>
      <c r="W9" s="465"/>
      <c r="X9" s="465"/>
      <c r="Y9" s="465"/>
      <c r="Z9" s="465"/>
      <c r="AA9" s="465"/>
      <c r="AB9" s="465"/>
      <c r="AC9" s="465"/>
      <c r="AD9" s="465"/>
      <c r="AE9" s="465"/>
      <c r="AF9" s="465"/>
      <c r="AG9" s="465"/>
      <c r="AH9" s="465"/>
      <c r="AI9" s="465"/>
      <c r="AJ9" s="465"/>
      <c r="AK9" s="465"/>
      <c r="AL9" s="465"/>
      <c r="AM9" s="465"/>
      <c r="AN9" s="465"/>
      <c r="AO9" s="465"/>
      <c r="AP9" s="471"/>
    </row>
    <row r="10" spans="4:43" ht="6.75" customHeight="1">
      <c r="D10" s="465"/>
      <c r="E10" s="470"/>
      <c r="F10" s="465"/>
      <c r="G10" s="465"/>
      <c r="H10" s="465"/>
      <c r="I10" s="465"/>
      <c r="J10" s="465"/>
      <c r="K10" s="465"/>
      <c r="L10" s="465"/>
      <c r="M10" s="465"/>
      <c r="N10" s="465"/>
      <c r="O10" s="465"/>
      <c r="P10" s="465"/>
      <c r="Q10" s="465"/>
      <c r="R10" s="465"/>
      <c r="S10" s="465"/>
      <c r="T10" s="465"/>
      <c r="U10" s="465"/>
      <c r="V10" s="465"/>
      <c r="W10" s="465"/>
      <c r="X10" s="465"/>
      <c r="Y10" s="465"/>
      <c r="Z10" s="465"/>
      <c r="AA10" s="465"/>
      <c r="AB10" s="465"/>
      <c r="AC10" s="465"/>
      <c r="AD10" s="465"/>
      <c r="AE10" s="465"/>
      <c r="AF10" s="465"/>
      <c r="AG10" s="465"/>
      <c r="AH10" s="465"/>
      <c r="AI10" s="465"/>
      <c r="AJ10" s="465"/>
      <c r="AK10" s="465"/>
      <c r="AL10" s="465"/>
      <c r="AM10" s="465"/>
      <c r="AN10" s="465"/>
      <c r="AO10" s="465"/>
      <c r="AP10" s="472"/>
    </row>
    <row r="11" spans="4:43" ht="36" customHeight="1">
      <c r="D11" s="465"/>
      <c r="E11" s="470"/>
      <c r="F11" s="465"/>
      <c r="G11" s="1819" t="s">
        <v>738</v>
      </c>
      <c r="H11" s="1820"/>
      <c r="I11" s="1820"/>
      <c r="J11" s="1820"/>
      <c r="K11" s="1820"/>
      <c r="L11" s="1820"/>
      <c r="M11" s="1820"/>
      <c r="N11" s="1820"/>
      <c r="O11" s="1820"/>
      <c r="P11" s="1820"/>
      <c r="Q11" s="1820"/>
      <c r="R11" s="1820"/>
      <c r="S11" s="1820"/>
      <c r="T11" s="1820"/>
      <c r="U11" s="1820"/>
      <c r="V11" s="1820"/>
      <c r="W11" s="1820"/>
      <c r="X11" s="1820"/>
      <c r="Y11" s="1820"/>
      <c r="Z11" s="1820"/>
      <c r="AA11" s="1820"/>
      <c r="AB11" s="1820"/>
      <c r="AC11" s="1820"/>
      <c r="AD11" s="1820"/>
      <c r="AE11" s="1820"/>
      <c r="AF11" s="1820"/>
      <c r="AG11" s="1820"/>
      <c r="AH11" s="1820"/>
      <c r="AI11" s="1820"/>
      <c r="AJ11" s="1820"/>
      <c r="AK11" s="1820"/>
      <c r="AL11" s="1820"/>
      <c r="AM11" s="1820"/>
      <c r="AN11" s="1820"/>
      <c r="AO11" s="1820"/>
      <c r="AP11" s="472"/>
    </row>
    <row r="12" spans="4:43" ht="9.75" customHeight="1">
      <c r="D12" s="465"/>
      <c r="E12" s="470"/>
      <c r="F12" s="465"/>
      <c r="G12" s="465"/>
      <c r="H12" s="465"/>
      <c r="I12" s="465"/>
      <c r="J12" s="465"/>
      <c r="K12" s="465"/>
      <c r="L12" s="465"/>
      <c r="M12" s="465"/>
      <c r="N12" s="465"/>
      <c r="O12" s="465"/>
      <c r="P12" s="465"/>
      <c r="Q12" s="465"/>
      <c r="R12" s="465"/>
      <c r="S12" s="465"/>
      <c r="T12" s="465"/>
      <c r="U12" s="465"/>
      <c r="V12" s="465"/>
      <c r="W12" s="465"/>
      <c r="X12" s="465"/>
      <c r="Y12" s="465"/>
      <c r="Z12" s="465"/>
      <c r="AA12" s="465"/>
      <c r="AB12" s="465"/>
      <c r="AC12" s="465"/>
      <c r="AD12" s="465"/>
      <c r="AE12" s="465"/>
      <c r="AF12" s="465"/>
      <c r="AG12" s="465"/>
      <c r="AH12" s="465"/>
      <c r="AI12" s="465"/>
      <c r="AJ12" s="465"/>
      <c r="AK12" s="465"/>
      <c r="AL12" s="465"/>
      <c r="AM12" s="465"/>
      <c r="AN12" s="465"/>
      <c r="AO12" s="465"/>
      <c r="AP12" s="472"/>
    </row>
    <row r="13" spans="4:43" ht="16.5" customHeight="1">
      <c r="D13" s="465"/>
      <c r="E13" s="470"/>
      <c r="F13" s="465"/>
      <c r="G13" s="465"/>
      <c r="H13" s="465"/>
      <c r="I13" s="465"/>
      <c r="J13" s="465"/>
      <c r="K13" s="465"/>
      <c r="L13" s="465"/>
      <c r="M13" s="465"/>
      <c r="N13" s="465"/>
      <c r="O13" s="465"/>
      <c r="P13" s="465"/>
      <c r="Q13" s="465"/>
      <c r="R13" s="465"/>
      <c r="S13" s="465"/>
      <c r="T13" s="465"/>
      <c r="U13" s="465"/>
      <c r="V13" s="465"/>
      <c r="W13" s="465"/>
      <c r="X13" s="465"/>
      <c r="Y13" s="465"/>
      <c r="Z13" s="465"/>
      <c r="AA13" s="465"/>
      <c r="AB13" s="465"/>
      <c r="AC13" s="465"/>
      <c r="AD13" s="465"/>
      <c r="AE13" s="1847" t="s">
        <v>739</v>
      </c>
      <c r="AF13" s="1847"/>
      <c r="AG13" s="1848">
        <v>31</v>
      </c>
      <c r="AH13" s="1848"/>
      <c r="AI13" s="465" t="s">
        <v>740</v>
      </c>
      <c r="AJ13" s="1848">
        <v>4</v>
      </c>
      <c r="AK13" s="1848"/>
      <c r="AL13" s="465" t="s">
        <v>741</v>
      </c>
      <c r="AM13" s="1848">
        <v>1</v>
      </c>
      <c r="AN13" s="1848"/>
      <c r="AO13" s="465" t="s">
        <v>742</v>
      </c>
      <c r="AP13" s="472"/>
    </row>
    <row r="14" spans="4:43" ht="17.25" customHeight="1">
      <c r="D14" s="465"/>
      <c r="E14" s="470"/>
      <c r="F14" s="465"/>
      <c r="G14" s="465" t="s">
        <v>743</v>
      </c>
      <c r="H14" s="465"/>
      <c r="I14" s="465"/>
      <c r="J14" s="465"/>
      <c r="K14" s="465"/>
      <c r="L14" s="465"/>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5"/>
      <c r="AP14" s="472"/>
    </row>
    <row r="15" spans="4:43" ht="13.5" customHeight="1">
      <c r="D15" s="465"/>
      <c r="E15" s="470"/>
      <c r="F15" s="465"/>
      <c r="G15" s="465"/>
      <c r="H15" s="465"/>
      <c r="I15" s="465"/>
      <c r="J15" s="465"/>
      <c r="K15" s="465"/>
      <c r="L15" s="465"/>
      <c r="M15" s="465"/>
      <c r="N15" s="465"/>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5"/>
      <c r="AM15" s="465"/>
      <c r="AN15" s="465"/>
      <c r="AO15" s="465"/>
      <c r="AP15" s="472"/>
    </row>
    <row r="16" spans="4:43" ht="13.5" customHeight="1">
      <c r="D16" s="465"/>
      <c r="E16" s="470"/>
      <c r="F16" s="465"/>
      <c r="G16" s="465"/>
      <c r="H16" s="465"/>
      <c r="I16" s="465"/>
      <c r="J16" s="465"/>
      <c r="K16" s="465"/>
      <c r="L16" s="465"/>
      <c r="M16" s="465"/>
      <c r="N16" s="465"/>
      <c r="O16" s="465"/>
      <c r="P16" s="465"/>
      <c r="Q16" s="465"/>
      <c r="R16" s="465"/>
      <c r="S16" s="465"/>
      <c r="T16" s="1817" t="s">
        <v>575</v>
      </c>
      <c r="U16" s="1817"/>
      <c r="V16" s="1817"/>
      <c r="W16" s="1817"/>
      <c r="X16" s="473"/>
      <c r="Y16" s="1817" t="s">
        <v>79</v>
      </c>
      <c r="Z16" s="1817"/>
      <c r="AA16" s="1817"/>
      <c r="AB16" s="1817"/>
      <c r="AC16" s="1846" t="s">
        <v>744</v>
      </c>
      <c r="AD16" s="1846"/>
      <c r="AE16" s="1846"/>
      <c r="AF16" s="1846"/>
      <c r="AG16" s="1846"/>
      <c r="AH16" s="1846"/>
      <c r="AI16" s="1846"/>
      <c r="AJ16" s="1846"/>
      <c r="AK16" s="1846"/>
      <c r="AL16" s="1846"/>
      <c r="AM16" s="1846"/>
      <c r="AN16" s="1846"/>
      <c r="AO16" s="1846"/>
      <c r="AP16" s="474"/>
      <c r="AQ16" s="475"/>
    </row>
    <row r="17" spans="4:42" ht="16.5" customHeight="1">
      <c r="D17" s="465"/>
      <c r="E17" s="470"/>
      <c r="F17" s="465"/>
      <c r="G17" s="465"/>
      <c r="H17" s="465"/>
      <c r="I17" s="465"/>
      <c r="J17" s="465"/>
      <c r="K17" s="465"/>
      <c r="L17" s="465"/>
      <c r="M17" s="465"/>
      <c r="N17" s="465"/>
      <c r="O17" s="465"/>
      <c r="P17" s="465"/>
      <c r="Q17" s="465"/>
      <c r="R17" s="465"/>
      <c r="S17" s="465"/>
      <c r="T17" s="476" t="s">
        <v>745</v>
      </c>
      <c r="U17" s="473"/>
      <c r="V17" s="476"/>
      <c r="W17" s="476"/>
      <c r="X17" s="473"/>
      <c r="Y17" s="1817" t="s">
        <v>256</v>
      </c>
      <c r="Z17" s="1817"/>
      <c r="AA17" s="1817"/>
      <c r="AB17" s="1817"/>
      <c r="AC17" s="1849" t="s">
        <v>746</v>
      </c>
      <c r="AD17" s="1849"/>
      <c r="AE17" s="1849"/>
      <c r="AF17" s="1849"/>
      <c r="AG17" s="1849"/>
      <c r="AH17" s="1849"/>
      <c r="AI17" s="1849"/>
      <c r="AJ17" s="1849"/>
      <c r="AK17" s="1849"/>
      <c r="AL17" s="1849"/>
      <c r="AM17" s="1849"/>
      <c r="AN17" s="1849"/>
      <c r="AO17" s="1849"/>
      <c r="AP17" s="471"/>
    </row>
    <row r="18" spans="4:42" ht="16.5" customHeight="1">
      <c r="D18" s="465"/>
      <c r="E18" s="470"/>
      <c r="F18" s="465"/>
      <c r="G18" s="465"/>
      <c r="H18" s="465"/>
      <c r="I18" s="465"/>
      <c r="J18" s="465"/>
      <c r="K18" s="465"/>
      <c r="L18" s="465"/>
      <c r="M18" s="465"/>
      <c r="N18" s="465"/>
      <c r="O18" s="465"/>
      <c r="P18" s="465"/>
      <c r="Q18" s="465"/>
      <c r="R18" s="465"/>
      <c r="S18" s="465"/>
      <c r="T18" s="476"/>
      <c r="U18" s="476"/>
      <c r="V18" s="476"/>
      <c r="W18" s="476"/>
      <c r="X18" s="473"/>
      <c r="Y18" s="1827" t="s">
        <v>54</v>
      </c>
      <c r="Z18" s="1827"/>
      <c r="AA18" s="1827"/>
      <c r="AB18" s="1827"/>
      <c r="AC18" s="1850" t="s">
        <v>747</v>
      </c>
      <c r="AD18" s="1850"/>
      <c r="AE18" s="1850"/>
      <c r="AF18" s="1850"/>
      <c r="AG18" s="1850"/>
      <c r="AH18" s="1850"/>
      <c r="AI18" s="1850"/>
      <c r="AJ18" s="1850"/>
      <c r="AK18" s="1850"/>
      <c r="AL18" s="1850"/>
      <c r="AM18" s="1850"/>
      <c r="AN18" s="477"/>
      <c r="AP18" s="471"/>
    </row>
    <row r="19" spans="4:42">
      <c r="D19" s="465"/>
      <c r="E19" s="470"/>
      <c r="F19" s="465"/>
      <c r="G19" s="465"/>
      <c r="H19" s="465"/>
      <c r="I19" s="465"/>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5"/>
      <c r="AL19" s="465"/>
      <c r="AM19" s="465"/>
      <c r="AN19" s="465"/>
      <c r="AO19" s="465"/>
      <c r="AP19" s="472"/>
    </row>
    <row r="20" spans="4:42" ht="18.75" customHeight="1">
      <c r="D20" s="465"/>
      <c r="E20" s="470"/>
      <c r="F20" s="478"/>
      <c r="H20" s="478" t="s">
        <v>748</v>
      </c>
      <c r="I20" s="478"/>
      <c r="J20" s="478"/>
      <c r="K20" s="478"/>
      <c r="L20" s="478"/>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8"/>
      <c r="AM20" s="478"/>
      <c r="AN20" s="478"/>
      <c r="AO20" s="478"/>
      <c r="AP20" s="479"/>
    </row>
    <row r="21" spans="4:42" ht="7.5" customHeight="1">
      <c r="D21" s="465"/>
      <c r="E21" s="470"/>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5"/>
      <c r="AL21" s="465"/>
      <c r="AM21" s="465"/>
      <c r="AN21" s="465"/>
      <c r="AO21" s="465"/>
      <c r="AP21" s="472"/>
    </row>
    <row r="22" spans="4:42" ht="22.5" customHeight="1">
      <c r="D22" s="465"/>
      <c r="E22" s="470"/>
      <c r="F22" s="465"/>
      <c r="G22" s="465"/>
      <c r="H22" s="465"/>
      <c r="I22" s="465"/>
      <c r="J22" s="465"/>
      <c r="K22" s="465"/>
      <c r="L22" s="465"/>
      <c r="M22" s="465"/>
      <c r="N22" s="465"/>
      <c r="O22" s="465"/>
      <c r="P22" s="1829" t="s">
        <v>749</v>
      </c>
      <c r="Q22" s="1830"/>
      <c r="R22" s="1830"/>
      <c r="S22" s="1830"/>
      <c r="T22" s="1830"/>
      <c r="U22" s="1830"/>
      <c r="V22" s="1830"/>
      <c r="W22" s="1830"/>
      <c r="X22" s="1830"/>
      <c r="Y22" s="480"/>
      <c r="Z22" s="481"/>
      <c r="AA22" s="481"/>
      <c r="AB22" s="481"/>
      <c r="AC22" s="481"/>
      <c r="AD22" s="481"/>
      <c r="AE22" s="481"/>
      <c r="AF22" s="481"/>
      <c r="AG22" s="481"/>
      <c r="AH22" s="481"/>
      <c r="AI22" s="481"/>
      <c r="AJ22" s="481"/>
      <c r="AK22" s="481"/>
      <c r="AL22" s="481"/>
      <c r="AM22" s="481"/>
      <c r="AN22" s="481"/>
      <c r="AO22" s="482"/>
      <c r="AP22" s="471"/>
    </row>
    <row r="23" spans="4:42" ht="44.25" customHeight="1">
      <c r="D23" s="465"/>
      <c r="E23" s="470"/>
      <c r="F23" s="465"/>
      <c r="G23" s="1831" t="s">
        <v>750</v>
      </c>
      <c r="H23" s="1832"/>
      <c r="I23" s="1832"/>
      <c r="J23" s="1832"/>
      <c r="K23" s="1832"/>
      <c r="L23" s="1832"/>
      <c r="M23" s="1832"/>
      <c r="N23" s="1832"/>
      <c r="O23" s="1832"/>
      <c r="P23" s="1832"/>
      <c r="Q23" s="1832"/>
      <c r="R23" s="1832"/>
      <c r="S23" s="1832"/>
      <c r="T23" s="1832"/>
      <c r="U23" s="1832"/>
      <c r="V23" s="1832"/>
      <c r="W23" s="1832"/>
      <c r="X23" s="1832"/>
      <c r="Y23" s="1832"/>
      <c r="Z23" s="1832"/>
      <c r="AA23" s="1832"/>
      <c r="AB23" s="1832"/>
      <c r="AC23" s="1832"/>
      <c r="AD23" s="1832"/>
      <c r="AE23" s="1832"/>
      <c r="AF23" s="1832"/>
      <c r="AG23" s="1832"/>
      <c r="AH23" s="1832"/>
      <c r="AI23" s="1832"/>
      <c r="AJ23" s="1832"/>
      <c r="AK23" s="1832"/>
      <c r="AL23" s="1832"/>
      <c r="AM23" s="1832"/>
      <c r="AN23" s="1832"/>
      <c r="AO23" s="1833"/>
      <c r="AP23" s="472"/>
    </row>
    <row r="24" spans="4:42" ht="29.25" customHeight="1">
      <c r="D24" s="465"/>
      <c r="E24" s="470"/>
      <c r="F24" s="465"/>
      <c r="G24" s="1834" t="s">
        <v>751</v>
      </c>
      <c r="H24" s="1835"/>
      <c r="I24" s="1835"/>
      <c r="J24" s="1835"/>
      <c r="K24" s="1835"/>
      <c r="L24" s="1835"/>
      <c r="M24" s="1835"/>
      <c r="N24" s="1835"/>
      <c r="O24" s="1835"/>
      <c r="P24" s="1835"/>
      <c r="Q24" s="1835"/>
      <c r="R24" s="1835"/>
      <c r="S24" s="1835"/>
      <c r="T24" s="1835"/>
      <c r="U24" s="1835"/>
      <c r="V24" s="1835"/>
      <c r="W24" s="1835"/>
      <c r="X24" s="1835"/>
      <c r="Y24" s="1835"/>
      <c r="Z24" s="1835"/>
      <c r="AA24" s="1835"/>
      <c r="AB24" s="1835"/>
      <c r="AC24" s="1835"/>
      <c r="AD24" s="1835"/>
      <c r="AE24" s="1835"/>
      <c r="AF24" s="1835"/>
      <c r="AG24" s="1835"/>
      <c r="AH24" s="1835"/>
      <c r="AI24" s="1835"/>
      <c r="AJ24" s="1835"/>
      <c r="AK24" s="1835"/>
      <c r="AL24" s="1835"/>
      <c r="AM24" s="1835"/>
      <c r="AN24" s="1835"/>
      <c r="AO24" s="1836"/>
      <c r="AP24" s="472"/>
    </row>
    <row r="25" spans="4:42" ht="29.25" customHeight="1">
      <c r="D25" s="465"/>
      <c r="E25" s="470"/>
      <c r="F25" s="465"/>
      <c r="G25" s="1837" t="s">
        <v>752</v>
      </c>
      <c r="H25" s="1838"/>
      <c r="I25" s="1838"/>
      <c r="J25" s="1838"/>
      <c r="K25" s="1838"/>
      <c r="L25" s="1838"/>
      <c r="M25" s="1838"/>
      <c r="N25" s="1838"/>
      <c r="O25" s="1838"/>
      <c r="P25" s="1838"/>
      <c r="Q25" s="1838"/>
      <c r="R25" s="1838"/>
      <c r="S25" s="1838"/>
      <c r="T25" s="1838"/>
      <c r="U25" s="1838"/>
      <c r="V25" s="1838"/>
      <c r="W25" s="1838"/>
      <c r="X25" s="1838"/>
      <c r="Y25" s="1838"/>
      <c r="Z25" s="1838"/>
      <c r="AA25" s="1838"/>
      <c r="AB25" s="1838"/>
      <c r="AC25" s="1838"/>
      <c r="AD25" s="1838"/>
      <c r="AE25" s="1838"/>
      <c r="AF25" s="1838"/>
      <c r="AG25" s="1838"/>
      <c r="AH25" s="1838"/>
      <c r="AI25" s="1838"/>
      <c r="AJ25" s="1838"/>
      <c r="AK25" s="1838"/>
      <c r="AL25" s="1838"/>
      <c r="AM25" s="1838"/>
      <c r="AN25" s="1838"/>
      <c r="AO25" s="1839"/>
      <c r="AP25" s="472"/>
    </row>
    <row r="26" spans="4:42" ht="51" customHeight="1">
      <c r="D26" s="465"/>
      <c r="E26" s="470"/>
      <c r="F26" s="465"/>
      <c r="G26" s="1840" t="s">
        <v>753</v>
      </c>
      <c r="H26" s="1838"/>
      <c r="I26" s="1838"/>
      <c r="J26" s="1838"/>
      <c r="K26" s="1838"/>
      <c r="L26" s="1838"/>
      <c r="M26" s="1838"/>
      <c r="N26" s="1838"/>
      <c r="O26" s="1838"/>
      <c r="P26" s="1838"/>
      <c r="Q26" s="1838"/>
      <c r="R26" s="1838"/>
      <c r="S26" s="1838"/>
      <c r="T26" s="1838"/>
      <c r="U26" s="1838"/>
      <c r="V26" s="1838"/>
      <c r="W26" s="1838"/>
      <c r="X26" s="1838"/>
      <c r="Y26" s="1838"/>
      <c r="Z26" s="1838"/>
      <c r="AA26" s="1838"/>
      <c r="AB26" s="1838"/>
      <c r="AC26" s="1838"/>
      <c r="AD26" s="1838"/>
      <c r="AE26" s="1838"/>
      <c r="AF26" s="1838"/>
      <c r="AG26" s="1838"/>
      <c r="AH26" s="1838"/>
      <c r="AI26" s="1838"/>
      <c r="AJ26" s="1838"/>
      <c r="AK26" s="1838"/>
      <c r="AL26" s="1838"/>
      <c r="AM26" s="1838"/>
      <c r="AN26" s="1838"/>
      <c r="AO26" s="1839"/>
      <c r="AP26" s="472"/>
    </row>
    <row r="27" spans="4:42" ht="29.25" customHeight="1">
      <c r="D27" s="465"/>
      <c r="E27" s="470"/>
      <c r="F27" s="465"/>
      <c r="G27" s="1837" t="s">
        <v>754</v>
      </c>
      <c r="H27" s="1838"/>
      <c r="I27" s="1838"/>
      <c r="J27" s="1838"/>
      <c r="K27" s="1838"/>
      <c r="L27" s="1838"/>
      <c r="M27" s="1838"/>
      <c r="N27" s="1838"/>
      <c r="O27" s="1838"/>
      <c r="P27" s="1838"/>
      <c r="Q27" s="1838"/>
      <c r="R27" s="1838"/>
      <c r="S27" s="1838"/>
      <c r="T27" s="1838"/>
      <c r="U27" s="1838"/>
      <c r="V27" s="1838"/>
      <c r="W27" s="1838"/>
      <c r="X27" s="1838"/>
      <c r="Y27" s="1838"/>
      <c r="Z27" s="1838"/>
      <c r="AA27" s="1838"/>
      <c r="AB27" s="1838"/>
      <c r="AC27" s="1838"/>
      <c r="AD27" s="1838"/>
      <c r="AE27" s="1838"/>
      <c r="AF27" s="1838"/>
      <c r="AG27" s="1838"/>
      <c r="AH27" s="1838"/>
      <c r="AI27" s="1838"/>
      <c r="AJ27" s="1838"/>
      <c r="AK27" s="1838"/>
      <c r="AL27" s="1838"/>
      <c r="AM27" s="1838"/>
      <c r="AN27" s="1838"/>
      <c r="AO27" s="1839"/>
      <c r="AP27" s="472"/>
    </row>
    <row r="28" spans="4:42" ht="29.25" customHeight="1">
      <c r="D28" s="465"/>
      <c r="E28" s="470"/>
      <c r="F28" s="465"/>
      <c r="G28" s="1837" t="s">
        <v>755</v>
      </c>
      <c r="H28" s="1838"/>
      <c r="I28" s="1838"/>
      <c r="J28" s="1838"/>
      <c r="K28" s="1838"/>
      <c r="L28" s="1838"/>
      <c r="M28" s="1838"/>
      <c r="N28" s="1838"/>
      <c r="O28" s="1838"/>
      <c r="P28" s="1838"/>
      <c r="Q28" s="1838"/>
      <c r="R28" s="1838"/>
      <c r="S28" s="1838"/>
      <c r="T28" s="1838"/>
      <c r="U28" s="1838"/>
      <c r="V28" s="1838"/>
      <c r="W28" s="1838"/>
      <c r="X28" s="1838"/>
      <c r="Y28" s="1838"/>
      <c r="Z28" s="1838"/>
      <c r="AA28" s="1838"/>
      <c r="AB28" s="1838"/>
      <c r="AC28" s="1838"/>
      <c r="AD28" s="1838"/>
      <c r="AE28" s="1838"/>
      <c r="AF28" s="1838"/>
      <c r="AG28" s="1838"/>
      <c r="AH28" s="1838"/>
      <c r="AI28" s="1838"/>
      <c r="AJ28" s="1838"/>
      <c r="AK28" s="1838"/>
      <c r="AL28" s="1838"/>
      <c r="AM28" s="1838"/>
      <c r="AN28" s="1838"/>
      <c r="AO28" s="1839"/>
      <c r="AP28" s="472"/>
    </row>
    <row r="29" spans="4:42" ht="29.25" customHeight="1">
      <c r="D29" s="465"/>
      <c r="E29" s="470"/>
      <c r="F29" s="465"/>
      <c r="G29" s="1824" t="s">
        <v>756</v>
      </c>
      <c r="H29" s="1825"/>
      <c r="I29" s="1825"/>
      <c r="J29" s="1825"/>
      <c r="K29" s="1825"/>
      <c r="L29" s="1825"/>
      <c r="M29" s="1825"/>
      <c r="N29" s="1825"/>
      <c r="O29" s="1825"/>
      <c r="P29" s="1825"/>
      <c r="Q29" s="1825"/>
      <c r="R29" s="1825"/>
      <c r="S29" s="1825"/>
      <c r="T29" s="1825"/>
      <c r="U29" s="1825"/>
      <c r="V29" s="1825"/>
      <c r="W29" s="1825"/>
      <c r="X29" s="1825"/>
      <c r="Y29" s="1825"/>
      <c r="Z29" s="1825"/>
      <c r="AA29" s="1825"/>
      <c r="AB29" s="1825"/>
      <c r="AC29" s="1825"/>
      <c r="AD29" s="1825"/>
      <c r="AE29" s="1825"/>
      <c r="AF29" s="1825"/>
      <c r="AG29" s="1825"/>
      <c r="AH29" s="1825"/>
      <c r="AI29" s="1825"/>
      <c r="AJ29" s="1825"/>
      <c r="AK29" s="1825"/>
      <c r="AL29" s="1825"/>
      <c r="AM29" s="1825"/>
      <c r="AN29" s="1825"/>
      <c r="AO29" s="1826"/>
      <c r="AP29" s="472"/>
    </row>
    <row r="30" spans="4:42" ht="18" customHeight="1">
      <c r="D30" s="465"/>
      <c r="E30" s="470"/>
      <c r="F30" s="465"/>
      <c r="G30" s="465"/>
      <c r="H30" s="465"/>
      <c r="I30" s="465"/>
      <c r="J30" s="465"/>
      <c r="K30" s="465"/>
      <c r="L30" s="465"/>
      <c r="M30" s="465"/>
      <c r="N30" s="465"/>
      <c r="O30" s="465"/>
      <c r="P30" s="465"/>
      <c r="Q30" s="483"/>
      <c r="R30" s="483"/>
      <c r="S30" s="483"/>
      <c r="T30" s="483"/>
      <c r="U30" s="483"/>
      <c r="V30" s="483"/>
      <c r="W30" s="483"/>
      <c r="X30" s="483"/>
      <c r="Y30" s="483"/>
      <c r="Z30" s="465"/>
      <c r="AA30" s="465"/>
      <c r="AB30" s="465"/>
      <c r="AC30" s="465"/>
      <c r="AD30" s="465"/>
      <c r="AE30" s="465"/>
      <c r="AF30" s="465"/>
      <c r="AG30" s="465"/>
      <c r="AH30" s="465"/>
      <c r="AI30" s="465"/>
      <c r="AJ30" s="465"/>
      <c r="AK30" s="465"/>
      <c r="AL30" s="465"/>
      <c r="AM30" s="465"/>
      <c r="AN30" s="465"/>
      <c r="AO30" s="465"/>
      <c r="AP30" s="472"/>
    </row>
    <row r="31" spans="4:42" ht="29.25" customHeight="1">
      <c r="D31" s="465"/>
      <c r="E31" s="470"/>
      <c r="F31" s="465"/>
      <c r="G31" s="1841" t="s">
        <v>757</v>
      </c>
      <c r="H31" s="1841"/>
      <c r="I31" s="1841"/>
      <c r="J31" s="1841"/>
      <c r="K31" s="1841"/>
      <c r="L31" s="1841"/>
      <c r="M31" s="1841"/>
      <c r="N31" s="1841"/>
      <c r="O31" s="1841"/>
      <c r="P31" s="1841"/>
      <c r="Q31" s="1841"/>
      <c r="R31" s="1841"/>
      <c r="S31" s="1841"/>
      <c r="T31" s="1841"/>
      <c r="U31" s="1841"/>
      <c r="V31" s="1841"/>
      <c r="W31" s="1841"/>
      <c r="X31" s="1841"/>
      <c r="Y31" s="1841"/>
      <c r="Z31" s="1841"/>
      <c r="AA31" s="1841"/>
      <c r="AB31" s="1841"/>
      <c r="AC31" s="1841"/>
      <c r="AD31" s="1841"/>
      <c r="AE31" s="1841"/>
      <c r="AF31" s="1841"/>
      <c r="AG31" s="1841"/>
      <c r="AH31" s="1841"/>
      <c r="AI31" s="1841"/>
      <c r="AJ31" s="1841"/>
      <c r="AK31" s="1841"/>
      <c r="AL31" s="1841"/>
      <c r="AM31" s="1841"/>
      <c r="AN31" s="1841"/>
      <c r="AO31" s="1841"/>
      <c r="AP31" s="472"/>
    </row>
    <row r="32" spans="4:42" ht="80.25" customHeight="1">
      <c r="D32" s="465"/>
      <c r="E32" s="470"/>
      <c r="F32" s="465"/>
      <c r="G32" s="1851" t="s">
        <v>758</v>
      </c>
      <c r="H32" s="1842"/>
      <c r="I32" s="1842"/>
      <c r="J32" s="1842"/>
      <c r="K32" s="1842"/>
      <c r="L32" s="1842"/>
      <c r="M32" s="1842"/>
      <c r="N32" s="1842"/>
      <c r="O32" s="1842"/>
      <c r="P32" s="1842"/>
      <c r="Q32" s="1842"/>
      <c r="R32" s="1842"/>
      <c r="S32" s="1842"/>
      <c r="T32" s="1842"/>
      <c r="U32" s="1842"/>
      <c r="V32" s="1842"/>
      <c r="W32" s="1842"/>
      <c r="X32" s="1842"/>
      <c r="Y32" s="1842"/>
      <c r="Z32" s="1842"/>
      <c r="AA32" s="1842"/>
      <c r="AB32" s="1842"/>
      <c r="AC32" s="1842"/>
      <c r="AD32" s="1842"/>
      <c r="AE32" s="1842"/>
      <c r="AF32" s="1842"/>
      <c r="AG32" s="1842"/>
      <c r="AH32" s="1842"/>
      <c r="AI32" s="1842"/>
      <c r="AJ32" s="1842"/>
      <c r="AK32" s="1842"/>
      <c r="AL32" s="1842"/>
      <c r="AM32" s="1842"/>
      <c r="AN32" s="1842"/>
      <c r="AO32" s="1842"/>
      <c r="AP32" s="472"/>
    </row>
    <row r="33" spans="4:42" ht="80.25" customHeight="1">
      <c r="D33" s="465"/>
      <c r="E33" s="470"/>
      <c r="F33" s="465"/>
      <c r="G33" s="1851" t="s">
        <v>759</v>
      </c>
      <c r="H33" s="1842"/>
      <c r="I33" s="1842"/>
      <c r="J33" s="1842"/>
      <c r="K33" s="1842"/>
      <c r="L33" s="1842"/>
      <c r="M33" s="1842"/>
      <c r="N33" s="1842"/>
      <c r="O33" s="1842"/>
      <c r="P33" s="1842"/>
      <c r="Q33" s="1842"/>
      <c r="R33" s="1842"/>
      <c r="S33" s="1842"/>
      <c r="T33" s="1842"/>
      <c r="U33" s="1842"/>
      <c r="V33" s="1842"/>
      <c r="W33" s="1842"/>
      <c r="X33" s="1842"/>
      <c r="Y33" s="1842"/>
      <c r="Z33" s="1842"/>
      <c r="AA33" s="1842"/>
      <c r="AB33" s="1842"/>
      <c r="AC33" s="1842"/>
      <c r="AD33" s="1842"/>
      <c r="AE33" s="1842"/>
      <c r="AF33" s="1842"/>
      <c r="AG33" s="1842"/>
      <c r="AH33" s="1842"/>
      <c r="AI33" s="1842"/>
      <c r="AJ33" s="1842"/>
      <c r="AK33" s="1842"/>
      <c r="AL33" s="1842"/>
      <c r="AM33" s="1842"/>
      <c r="AN33" s="1842"/>
      <c r="AO33" s="1842"/>
      <c r="AP33" s="472"/>
    </row>
    <row r="34" spans="4:42" ht="11.25" customHeight="1">
      <c r="D34" s="465"/>
      <c r="E34" s="470"/>
      <c r="F34" s="465"/>
      <c r="G34" s="465"/>
      <c r="H34" s="465"/>
      <c r="I34" s="465"/>
      <c r="J34" s="465"/>
      <c r="K34" s="465"/>
      <c r="L34" s="465"/>
      <c r="M34" s="465"/>
      <c r="N34" s="465"/>
      <c r="O34" s="465"/>
      <c r="P34" s="465"/>
      <c r="Q34" s="483"/>
      <c r="R34" s="483"/>
      <c r="S34" s="483"/>
      <c r="T34" s="483"/>
      <c r="U34" s="483"/>
      <c r="V34" s="483"/>
      <c r="W34" s="483"/>
      <c r="X34" s="483"/>
      <c r="Y34" s="483"/>
      <c r="Z34" s="465"/>
      <c r="AA34" s="465"/>
      <c r="AB34" s="465"/>
      <c r="AC34" s="465"/>
      <c r="AD34" s="465"/>
      <c r="AE34" s="465"/>
      <c r="AF34" s="465"/>
      <c r="AG34" s="465"/>
      <c r="AH34" s="465"/>
      <c r="AI34" s="465"/>
      <c r="AJ34" s="465"/>
      <c r="AK34" s="465"/>
      <c r="AL34" s="465"/>
      <c r="AM34" s="465"/>
      <c r="AN34" s="465"/>
      <c r="AO34" s="465"/>
      <c r="AP34" s="472"/>
    </row>
    <row r="35" spans="4:42" s="488" customFormat="1" ht="85.5" customHeight="1">
      <c r="D35" s="484"/>
      <c r="E35" s="485"/>
      <c r="F35" s="486"/>
      <c r="G35" s="1843" t="s">
        <v>760</v>
      </c>
      <c r="H35" s="1844"/>
      <c r="I35" s="1844"/>
      <c r="J35" s="1844"/>
      <c r="K35" s="1844"/>
      <c r="L35" s="1844"/>
      <c r="M35" s="1844"/>
      <c r="N35" s="1844"/>
      <c r="O35" s="1844"/>
      <c r="P35" s="1844"/>
      <c r="Q35" s="1844"/>
      <c r="R35" s="1844"/>
      <c r="S35" s="1844"/>
      <c r="T35" s="1844"/>
      <c r="U35" s="1844"/>
      <c r="V35" s="1844"/>
      <c r="W35" s="1844"/>
      <c r="X35" s="1844"/>
      <c r="Y35" s="1844"/>
      <c r="Z35" s="1844"/>
      <c r="AA35" s="1844"/>
      <c r="AB35" s="1844"/>
      <c r="AC35" s="1844"/>
      <c r="AD35" s="1844"/>
      <c r="AE35" s="1844"/>
      <c r="AF35" s="1844"/>
      <c r="AG35" s="1844"/>
      <c r="AH35" s="1844"/>
      <c r="AI35" s="1844"/>
      <c r="AJ35" s="1844"/>
      <c r="AK35" s="1844"/>
      <c r="AL35" s="1844"/>
      <c r="AM35" s="1844"/>
      <c r="AN35" s="1844"/>
      <c r="AO35" s="1844"/>
      <c r="AP35" s="487"/>
    </row>
    <row r="36" spans="4:42" ht="18.75" customHeight="1">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1845" t="s">
        <v>761</v>
      </c>
      <c r="AH36" s="1845"/>
      <c r="AI36" s="1845"/>
      <c r="AJ36" s="1845"/>
      <c r="AK36" s="1845"/>
      <c r="AL36" s="1845"/>
      <c r="AM36" s="1845"/>
      <c r="AN36" s="1845"/>
      <c r="AO36" s="1845"/>
      <c r="AP36" s="1845"/>
    </row>
    <row r="37" spans="4:42">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row>
  </sheetData>
  <mergeCells count="25">
    <mergeCell ref="G31:AO31"/>
    <mergeCell ref="G32:AO32"/>
    <mergeCell ref="G33:AO33"/>
    <mergeCell ref="G35:AO35"/>
    <mergeCell ref="AG36:AP36"/>
    <mergeCell ref="G29:AO29"/>
    <mergeCell ref="Y17:AB17"/>
    <mergeCell ref="AC17:AO17"/>
    <mergeCell ref="Y18:AB18"/>
    <mergeCell ref="AC18:AM18"/>
    <mergeCell ref="P22:X22"/>
    <mergeCell ref="G23:AO23"/>
    <mergeCell ref="G24:AO24"/>
    <mergeCell ref="G25:AO25"/>
    <mergeCell ref="G26:AO26"/>
    <mergeCell ref="G27:AO27"/>
    <mergeCell ref="G28:AO28"/>
    <mergeCell ref="T16:W16"/>
    <mergeCell ref="Y16:AB16"/>
    <mergeCell ref="AC16:AO16"/>
    <mergeCell ref="G11:AO11"/>
    <mergeCell ref="AE13:AF13"/>
    <mergeCell ref="AG13:AH13"/>
    <mergeCell ref="AJ13:AK13"/>
    <mergeCell ref="AM13:AN13"/>
  </mergeCells>
  <phoneticPr fontId="6"/>
  <printOptions horizontalCentered="1" verticalCentered="1"/>
  <pageMargins left="0.43307086614173229" right="0.23622047244094491" top="0.59055118110236227" bottom="0.55118110236220474" header="0.39370078740157483" footer="0.51181102362204722"/>
  <pageSetup paperSize="9" scale="82"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0000"/>
  </sheetPr>
  <dimension ref="A1:Q40"/>
  <sheetViews>
    <sheetView view="pageBreakPreview" zoomScaleNormal="100" workbookViewId="0">
      <selection activeCell="L48" sqref="L48"/>
    </sheetView>
  </sheetViews>
  <sheetFormatPr defaultRowHeight="24.95" customHeight="1"/>
  <cols>
    <col min="1" max="1" width="3.625" style="490" customWidth="1"/>
    <col min="2" max="11" width="2.375" style="490" customWidth="1"/>
    <col min="12" max="12" width="38.5" style="490" customWidth="1"/>
    <col min="13" max="13" width="21.125" style="522" customWidth="1"/>
    <col min="14" max="14" width="13.375" style="523" customWidth="1"/>
    <col min="15" max="15" width="19.375" style="490" customWidth="1"/>
    <col min="16" max="16" width="22.125" style="490" customWidth="1"/>
    <col min="17" max="17" width="4.25" style="489" customWidth="1"/>
    <col min="18" max="256" width="9" style="490"/>
    <col min="257" max="257" width="3.625" style="490" customWidth="1"/>
    <col min="258" max="267" width="2.375" style="490" customWidth="1"/>
    <col min="268" max="268" width="38.5" style="490" customWidth="1"/>
    <col min="269" max="269" width="21.125" style="490" customWidth="1"/>
    <col min="270" max="270" width="13.375" style="490" customWidth="1"/>
    <col min="271" max="271" width="19.375" style="490" customWidth="1"/>
    <col min="272" max="272" width="22.125" style="490" customWidth="1"/>
    <col min="273" max="273" width="4.25" style="490" customWidth="1"/>
    <col min="274" max="512" width="9" style="490"/>
    <col min="513" max="513" width="3.625" style="490" customWidth="1"/>
    <col min="514" max="523" width="2.375" style="490" customWidth="1"/>
    <col min="524" max="524" width="38.5" style="490" customWidth="1"/>
    <col min="525" max="525" width="21.125" style="490" customWidth="1"/>
    <col min="526" max="526" width="13.375" style="490" customWidth="1"/>
    <col min="527" max="527" width="19.375" style="490" customWidth="1"/>
    <col min="528" max="528" width="22.125" style="490" customWidth="1"/>
    <col min="529" max="529" width="4.25" style="490" customWidth="1"/>
    <col min="530" max="768" width="9" style="490"/>
    <col min="769" max="769" width="3.625" style="490" customWidth="1"/>
    <col min="770" max="779" width="2.375" style="490" customWidth="1"/>
    <col min="780" max="780" width="38.5" style="490" customWidth="1"/>
    <col min="781" max="781" width="21.125" style="490" customWidth="1"/>
    <col min="782" max="782" width="13.375" style="490" customWidth="1"/>
    <col min="783" max="783" width="19.375" style="490" customWidth="1"/>
    <col min="784" max="784" width="22.125" style="490" customWidth="1"/>
    <col min="785" max="785" width="4.25" style="490" customWidth="1"/>
    <col min="786" max="1024" width="9" style="490"/>
    <col min="1025" max="1025" width="3.625" style="490" customWidth="1"/>
    <col min="1026" max="1035" width="2.375" style="490" customWidth="1"/>
    <col min="1036" max="1036" width="38.5" style="490" customWidth="1"/>
    <col min="1037" max="1037" width="21.125" style="490" customWidth="1"/>
    <col min="1038" max="1038" width="13.375" style="490" customWidth="1"/>
    <col min="1039" max="1039" width="19.375" style="490" customWidth="1"/>
    <col min="1040" max="1040" width="22.125" style="490" customWidth="1"/>
    <col min="1041" max="1041" width="4.25" style="490" customWidth="1"/>
    <col min="1042" max="1280" width="9" style="490"/>
    <col min="1281" max="1281" width="3.625" style="490" customWidth="1"/>
    <col min="1282" max="1291" width="2.375" style="490" customWidth="1"/>
    <col min="1292" max="1292" width="38.5" style="490" customWidth="1"/>
    <col min="1293" max="1293" width="21.125" style="490" customWidth="1"/>
    <col min="1294" max="1294" width="13.375" style="490" customWidth="1"/>
    <col min="1295" max="1295" width="19.375" style="490" customWidth="1"/>
    <col min="1296" max="1296" width="22.125" style="490" customWidth="1"/>
    <col min="1297" max="1297" width="4.25" style="490" customWidth="1"/>
    <col min="1298" max="1536" width="9" style="490"/>
    <col min="1537" max="1537" width="3.625" style="490" customWidth="1"/>
    <col min="1538" max="1547" width="2.375" style="490" customWidth="1"/>
    <col min="1548" max="1548" width="38.5" style="490" customWidth="1"/>
    <col min="1549" max="1549" width="21.125" style="490" customWidth="1"/>
    <col min="1550" max="1550" width="13.375" style="490" customWidth="1"/>
    <col min="1551" max="1551" width="19.375" style="490" customWidth="1"/>
    <col min="1552" max="1552" width="22.125" style="490" customWidth="1"/>
    <col min="1553" max="1553" width="4.25" style="490" customWidth="1"/>
    <col min="1554" max="1792" width="9" style="490"/>
    <col min="1793" max="1793" width="3.625" style="490" customWidth="1"/>
    <col min="1794" max="1803" width="2.375" style="490" customWidth="1"/>
    <col min="1804" max="1804" width="38.5" style="490" customWidth="1"/>
    <col min="1805" max="1805" width="21.125" style="490" customWidth="1"/>
    <col min="1806" max="1806" width="13.375" style="490" customWidth="1"/>
    <col min="1807" max="1807" width="19.375" style="490" customWidth="1"/>
    <col min="1808" max="1808" width="22.125" style="490" customWidth="1"/>
    <col min="1809" max="1809" width="4.25" style="490" customWidth="1"/>
    <col min="1810" max="2048" width="9" style="490"/>
    <col min="2049" max="2049" width="3.625" style="490" customWidth="1"/>
    <col min="2050" max="2059" width="2.375" style="490" customWidth="1"/>
    <col min="2060" max="2060" width="38.5" style="490" customWidth="1"/>
    <col min="2061" max="2061" width="21.125" style="490" customWidth="1"/>
    <col min="2062" max="2062" width="13.375" style="490" customWidth="1"/>
    <col min="2063" max="2063" width="19.375" style="490" customWidth="1"/>
    <col min="2064" max="2064" width="22.125" style="490" customWidth="1"/>
    <col min="2065" max="2065" width="4.25" style="490" customWidth="1"/>
    <col min="2066" max="2304" width="9" style="490"/>
    <col min="2305" max="2305" width="3.625" style="490" customWidth="1"/>
    <col min="2306" max="2315" width="2.375" style="490" customWidth="1"/>
    <col min="2316" max="2316" width="38.5" style="490" customWidth="1"/>
    <col min="2317" max="2317" width="21.125" style="490" customWidth="1"/>
    <col min="2318" max="2318" width="13.375" style="490" customWidth="1"/>
    <col min="2319" max="2319" width="19.375" style="490" customWidth="1"/>
    <col min="2320" max="2320" width="22.125" style="490" customWidth="1"/>
    <col min="2321" max="2321" width="4.25" style="490" customWidth="1"/>
    <col min="2322" max="2560" width="9" style="490"/>
    <col min="2561" max="2561" width="3.625" style="490" customWidth="1"/>
    <col min="2562" max="2571" width="2.375" style="490" customWidth="1"/>
    <col min="2572" max="2572" width="38.5" style="490" customWidth="1"/>
    <col min="2573" max="2573" width="21.125" style="490" customWidth="1"/>
    <col min="2574" max="2574" width="13.375" style="490" customWidth="1"/>
    <col min="2575" max="2575" width="19.375" style="490" customWidth="1"/>
    <col min="2576" max="2576" width="22.125" style="490" customWidth="1"/>
    <col min="2577" max="2577" width="4.25" style="490" customWidth="1"/>
    <col min="2578" max="2816" width="9" style="490"/>
    <col min="2817" max="2817" width="3.625" style="490" customWidth="1"/>
    <col min="2818" max="2827" width="2.375" style="490" customWidth="1"/>
    <col min="2828" max="2828" width="38.5" style="490" customWidth="1"/>
    <col min="2829" max="2829" width="21.125" style="490" customWidth="1"/>
    <col min="2830" max="2830" width="13.375" style="490" customWidth="1"/>
    <col min="2831" max="2831" width="19.375" style="490" customWidth="1"/>
    <col min="2832" max="2832" width="22.125" style="490" customWidth="1"/>
    <col min="2833" max="2833" width="4.25" style="490" customWidth="1"/>
    <col min="2834" max="3072" width="9" style="490"/>
    <col min="3073" max="3073" width="3.625" style="490" customWidth="1"/>
    <col min="3074" max="3083" width="2.375" style="490" customWidth="1"/>
    <col min="3084" max="3084" width="38.5" style="490" customWidth="1"/>
    <col min="3085" max="3085" width="21.125" style="490" customWidth="1"/>
    <col min="3086" max="3086" width="13.375" style="490" customWidth="1"/>
    <col min="3087" max="3087" width="19.375" style="490" customWidth="1"/>
    <col min="3088" max="3088" width="22.125" style="490" customWidth="1"/>
    <col min="3089" max="3089" width="4.25" style="490" customWidth="1"/>
    <col min="3090" max="3328" width="9" style="490"/>
    <col min="3329" max="3329" width="3.625" style="490" customWidth="1"/>
    <col min="3330" max="3339" width="2.375" style="490" customWidth="1"/>
    <col min="3340" max="3340" width="38.5" style="490" customWidth="1"/>
    <col min="3341" max="3341" width="21.125" style="490" customWidth="1"/>
    <col min="3342" max="3342" width="13.375" style="490" customWidth="1"/>
    <col min="3343" max="3343" width="19.375" style="490" customWidth="1"/>
    <col min="3344" max="3344" width="22.125" style="490" customWidth="1"/>
    <col min="3345" max="3345" width="4.25" style="490" customWidth="1"/>
    <col min="3346" max="3584" width="9" style="490"/>
    <col min="3585" max="3585" width="3.625" style="490" customWidth="1"/>
    <col min="3586" max="3595" width="2.375" style="490" customWidth="1"/>
    <col min="3596" max="3596" width="38.5" style="490" customWidth="1"/>
    <col min="3597" max="3597" width="21.125" style="490" customWidth="1"/>
    <col min="3598" max="3598" width="13.375" style="490" customWidth="1"/>
    <col min="3599" max="3599" width="19.375" style="490" customWidth="1"/>
    <col min="3600" max="3600" width="22.125" style="490" customWidth="1"/>
    <col min="3601" max="3601" width="4.25" style="490" customWidth="1"/>
    <col min="3602" max="3840" width="9" style="490"/>
    <col min="3841" max="3841" width="3.625" style="490" customWidth="1"/>
    <col min="3842" max="3851" width="2.375" style="490" customWidth="1"/>
    <col min="3852" max="3852" width="38.5" style="490" customWidth="1"/>
    <col min="3853" max="3853" width="21.125" style="490" customWidth="1"/>
    <col min="3854" max="3854" width="13.375" style="490" customWidth="1"/>
    <col min="3855" max="3855" width="19.375" style="490" customWidth="1"/>
    <col min="3856" max="3856" width="22.125" style="490" customWidth="1"/>
    <col min="3857" max="3857" width="4.25" style="490" customWidth="1"/>
    <col min="3858" max="4096" width="9" style="490"/>
    <col min="4097" max="4097" width="3.625" style="490" customWidth="1"/>
    <col min="4098" max="4107" width="2.375" style="490" customWidth="1"/>
    <col min="4108" max="4108" width="38.5" style="490" customWidth="1"/>
    <col min="4109" max="4109" width="21.125" style="490" customWidth="1"/>
    <col min="4110" max="4110" width="13.375" style="490" customWidth="1"/>
    <col min="4111" max="4111" width="19.375" style="490" customWidth="1"/>
    <col min="4112" max="4112" width="22.125" style="490" customWidth="1"/>
    <col min="4113" max="4113" width="4.25" style="490" customWidth="1"/>
    <col min="4114" max="4352" width="9" style="490"/>
    <col min="4353" max="4353" width="3.625" style="490" customWidth="1"/>
    <col min="4354" max="4363" width="2.375" style="490" customWidth="1"/>
    <col min="4364" max="4364" width="38.5" style="490" customWidth="1"/>
    <col min="4365" max="4365" width="21.125" style="490" customWidth="1"/>
    <col min="4366" max="4366" width="13.375" style="490" customWidth="1"/>
    <col min="4367" max="4367" width="19.375" style="490" customWidth="1"/>
    <col min="4368" max="4368" width="22.125" style="490" customWidth="1"/>
    <col min="4369" max="4369" width="4.25" style="490" customWidth="1"/>
    <col min="4370" max="4608" width="9" style="490"/>
    <col min="4609" max="4609" width="3.625" style="490" customWidth="1"/>
    <col min="4610" max="4619" width="2.375" style="490" customWidth="1"/>
    <col min="4620" max="4620" width="38.5" style="490" customWidth="1"/>
    <col min="4621" max="4621" width="21.125" style="490" customWidth="1"/>
    <col min="4622" max="4622" width="13.375" style="490" customWidth="1"/>
    <col min="4623" max="4623" width="19.375" style="490" customWidth="1"/>
    <col min="4624" max="4624" width="22.125" style="490" customWidth="1"/>
    <col min="4625" max="4625" width="4.25" style="490" customWidth="1"/>
    <col min="4626" max="4864" width="9" style="490"/>
    <col min="4865" max="4865" width="3.625" style="490" customWidth="1"/>
    <col min="4866" max="4875" width="2.375" style="490" customWidth="1"/>
    <col min="4876" max="4876" width="38.5" style="490" customWidth="1"/>
    <col min="4877" max="4877" width="21.125" style="490" customWidth="1"/>
    <col min="4878" max="4878" width="13.375" style="490" customWidth="1"/>
    <col min="4879" max="4879" width="19.375" style="490" customWidth="1"/>
    <col min="4880" max="4880" width="22.125" style="490" customWidth="1"/>
    <col min="4881" max="4881" width="4.25" style="490" customWidth="1"/>
    <col min="4882" max="5120" width="9" style="490"/>
    <col min="5121" max="5121" width="3.625" style="490" customWidth="1"/>
    <col min="5122" max="5131" width="2.375" style="490" customWidth="1"/>
    <col min="5132" max="5132" width="38.5" style="490" customWidth="1"/>
    <col min="5133" max="5133" width="21.125" style="490" customWidth="1"/>
    <col min="5134" max="5134" width="13.375" style="490" customWidth="1"/>
    <col min="5135" max="5135" width="19.375" style="490" customWidth="1"/>
    <col min="5136" max="5136" width="22.125" style="490" customWidth="1"/>
    <col min="5137" max="5137" width="4.25" style="490" customWidth="1"/>
    <col min="5138" max="5376" width="9" style="490"/>
    <col min="5377" max="5377" width="3.625" style="490" customWidth="1"/>
    <col min="5378" max="5387" width="2.375" style="490" customWidth="1"/>
    <col min="5388" max="5388" width="38.5" style="490" customWidth="1"/>
    <col min="5389" max="5389" width="21.125" style="490" customWidth="1"/>
    <col min="5390" max="5390" width="13.375" style="490" customWidth="1"/>
    <col min="5391" max="5391" width="19.375" style="490" customWidth="1"/>
    <col min="5392" max="5392" width="22.125" style="490" customWidth="1"/>
    <col min="5393" max="5393" width="4.25" style="490" customWidth="1"/>
    <col min="5394" max="5632" width="9" style="490"/>
    <col min="5633" max="5633" width="3.625" style="490" customWidth="1"/>
    <col min="5634" max="5643" width="2.375" style="490" customWidth="1"/>
    <col min="5644" max="5644" width="38.5" style="490" customWidth="1"/>
    <col min="5645" max="5645" width="21.125" style="490" customWidth="1"/>
    <col min="5646" max="5646" width="13.375" style="490" customWidth="1"/>
    <col min="5647" max="5647" width="19.375" style="490" customWidth="1"/>
    <col min="5648" max="5648" width="22.125" style="490" customWidth="1"/>
    <col min="5649" max="5649" width="4.25" style="490" customWidth="1"/>
    <col min="5650" max="5888" width="9" style="490"/>
    <col min="5889" max="5889" width="3.625" style="490" customWidth="1"/>
    <col min="5890" max="5899" width="2.375" style="490" customWidth="1"/>
    <col min="5900" max="5900" width="38.5" style="490" customWidth="1"/>
    <col min="5901" max="5901" width="21.125" style="490" customWidth="1"/>
    <col min="5902" max="5902" width="13.375" style="490" customWidth="1"/>
    <col min="5903" max="5903" width="19.375" style="490" customWidth="1"/>
    <col min="5904" max="5904" width="22.125" style="490" customWidth="1"/>
    <col min="5905" max="5905" width="4.25" style="490" customWidth="1"/>
    <col min="5906" max="6144" width="9" style="490"/>
    <col min="6145" max="6145" width="3.625" style="490" customWidth="1"/>
    <col min="6146" max="6155" width="2.375" style="490" customWidth="1"/>
    <col min="6156" max="6156" width="38.5" style="490" customWidth="1"/>
    <col min="6157" max="6157" width="21.125" style="490" customWidth="1"/>
    <col min="6158" max="6158" width="13.375" style="490" customWidth="1"/>
    <col min="6159" max="6159" width="19.375" style="490" customWidth="1"/>
    <col min="6160" max="6160" width="22.125" style="490" customWidth="1"/>
    <col min="6161" max="6161" width="4.25" style="490" customWidth="1"/>
    <col min="6162" max="6400" width="9" style="490"/>
    <col min="6401" max="6401" width="3.625" style="490" customWidth="1"/>
    <col min="6402" max="6411" width="2.375" style="490" customWidth="1"/>
    <col min="6412" max="6412" width="38.5" style="490" customWidth="1"/>
    <col min="6413" max="6413" width="21.125" style="490" customWidth="1"/>
    <col min="6414" max="6414" width="13.375" style="490" customWidth="1"/>
    <col min="6415" max="6415" width="19.375" style="490" customWidth="1"/>
    <col min="6416" max="6416" width="22.125" style="490" customWidth="1"/>
    <col min="6417" max="6417" width="4.25" style="490" customWidth="1"/>
    <col min="6418" max="6656" width="9" style="490"/>
    <col min="6657" max="6657" width="3.625" style="490" customWidth="1"/>
    <col min="6658" max="6667" width="2.375" style="490" customWidth="1"/>
    <col min="6668" max="6668" width="38.5" style="490" customWidth="1"/>
    <col min="6669" max="6669" width="21.125" style="490" customWidth="1"/>
    <col min="6670" max="6670" width="13.375" style="490" customWidth="1"/>
    <col min="6671" max="6671" width="19.375" style="490" customWidth="1"/>
    <col min="6672" max="6672" width="22.125" style="490" customWidth="1"/>
    <col min="6673" max="6673" width="4.25" style="490" customWidth="1"/>
    <col min="6674" max="6912" width="9" style="490"/>
    <col min="6913" max="6913" width="3.625" style="490" customWidth="1"/>
    <col min="6914" max="6923" width="2.375" style="490" customWidth="1"/>
    <col min="6924" max="6924" width="38.5" style="490" customWidth="1"/>
    <col min="6925" max="6925" width="21.125" style="490" customWidth="1"/>
    <col min="6926" max="6926" width="13.375" style="490" customWidth="1"/>
    <col min="6927" max="6927" width="19.375" style="490" customWidth="1"/>
    <col min="6928" max="6928" width="22.125" style="490" customWidth="1"/>
    <col min="6929" max="6929" width="4.25" style="490" customWidth="1"/>
    <col min="6930" max="7168" width="9" style="490"/>
    <col min="7169" max="7169" width="3.625" style="490" customWidth="1"/>
    <col min="7170" max="7179" width="2.375" style="490" customWidth="1"/>
    <col min="7180" max="7180" width="38.5" style="490" customWidth="1"/>
    <col min="7181" max="7181" width="21.125" style="490" customWidth="1"/>
    <col min="7182" max="7182" width="13.375" style="490" customWidth="1"/>
    <col min="7183" max="7183" width="19.375" style="490" customWidth="1"/>
    <col min="7184" max="7184" width="22.125" style="490" customWidth="1"/>
    <col min="7185" max="7185" width="4.25" style="490" customWidth="1"/>
    <col min="7186" max="7424" width="9" style="490"/>
    <col min="7425" max="7425" width="3.625" style="490" customWidth="1"/>
    <col min="7426" max="7435" width="2.375" style="490" customWidth="1"/>
    <col min="7436" max="7436" width="38.5" style="490" customWidth="1"/>
    <col min="7437" max="7437" width="21.125" style="490" customWidth="1"/>
    <col min="7438" max="7438" width="13.375" style="490" customWidth="1"/>
    <col min="7439" max="7439" width="19.375" style="490" customWidth="1"/>
    <col min="7440" max="7440" width="22.125" style="490" customWidth="1"/>
    <col min="7441" max="7441" width="4.25" style="490" customWidth="1"/>
    <col min="7442" max="7680" width="9" style="490"/>
    <col min="7681" max="7681" width="3.625" style="490" customWidth="1"/>
    <col min="7682" max="7691" width="2.375" style="490" customWidth="1"/>
    <col min="7692" max="7692" width="38.5" style="490" customWidth="1"/>
    <col min="7693" max="7693" width="21.125" style="490" customWidth="1"/>
    <col min="7694" max="7694" width="13.375" style="490" customWidth="1"/>
    <col min="7695" max="7695" width="19.375" style="490" customWidth="1"/>
    <col min="7696" max="7696" width="22.125" style="490" customWidth="1"/>
    <col min="7697" max="7697" width="4.25" style="490" customWidth="1"/>
    <col min="7698" max="7936" width="9" style="490"/>
    <col min="7937" max="7937" width="3.625" style="490" customWidth="1"/>
    <col min="7938" max="7947" width="2.375" style="490" customWidth="1"/>
    <col min="7948" max="7948" width="38.5" style="490" customWidth="1"/>
    <col min="7949" max="7949" width="21.125" style="490" customWidth="1"/>
    <col min="7950" max="7950" width="13.375" style="490" customWidth="1"/>
    <col min="7951" max="7951" width="19.375" style="490" customWidth="1"/>
    <col min="7952" max="7952" width="22.125" style="490" customWidth="1"/>
    <col min="7953" max="7953" width="4.25" style="490" customWidth="1"/>
    <col min="7954" max="8192" width="9" style="490"/>
    <col min="8193" max="8193" width="3.625" style="490" customWidth="1"/>
    <col min="8194" max="8203" width="2.375" style="490" customWidth="1"/>
    <col min="8204" max="8204" width="38.5" style="490" customWidth="1"/>
    <col min="8205" max="8205" width="21.125" style="490" customWidth="1"/>
    <col min="8206" max="8206" width="13.375" style="490" customWidth="1"/>
    <col min="8207" max="8207" width="19.375" style="490" customWidth="1"/>
    <col min="8208" max="8208" width="22.125" style="490" customWidth="1"/>
    <col min="8209" max="8209" width="4.25" style="490" customWidth="1"/>
    <col min="8210" max="8448" width="9" style="490"/>
    <col min="8449" max="8449" width="3.625" style="490" customWidth="1"/>
    <col min="8450" max="8459" width="2.375" style="490" customWidth="1"/>
    <col min="8460" max="8460" width="38.5" style="490" customWidth="1"/>
    <col min="8461" max="8461" width="21.125" style="490" customWidth="1"/>
    <col min="8462" max="8462" width="13.375" style="490" customWidth="1"/>
    <col min="8463" max="8463" width="19.375" style="490" customWidth="1"/>
    <col min="8464" max="8464" width="22.125" style="490" customWidth="1"/>
    <col min="8465" max="8465" width="4.25" style="490" customWidth="1"/>
    <col min="8466" max="8704" width="9" style="490"/>
    <col min="8705" max="8705" width="3.625" style="490" customWidth="1"/>
    <col min="8706" max="8715" width="2.375" style="490" customWidth="1"/>
    <col min="8716" max="8716" width="38.5" style="490" customWidth="1"/>
    <col min="8717" max="8717" width="21.125" style="490" customWidth="1"/>
    <col min="8718" max="8718" width="13.375" style="490" customWidth="1"/>
    <col min="8719" max="8719" width="19.375" style="490" customWidth="1"/>
    <col min="8720" max="8720" width="22.125" style="490" customWidth="1"/>
    <col min="8721" max="8721" width="4.25" style="490" customWidth="1"/>
    <col min="8722" max="8960" width="9" style="490"/>
    <col min="8961" max="8961" width="3.625" style="490" customWidth="1"/>
    <col min="8962" max="8971" width="2.375" style="490" customWidth="1"/>
    <col min="8972" max="8972" width="38.5" style="490" customWidth="1"/>
    <col min="8973" max="8973" width="21.125" style="490" customWidth="1"/>
    <col min="8974" max="8974" width="13.375" style="490" customWidth="1"/>
    <col min="8975" max="8975" width="19.375" style="490" customWidth="1"/>
    <col min="8976" max="8976" width="22.125" style="490" customWidth="1"/>
    <col min="8977" max="8977" width="4.25" style="490" customWidth="1"/>
    <col min="8978" max="9216" width="9" style="490"/>
    <col min="9217" max="9217" width="3.625" style="490" customWidth="1"/>
    <col min="9218" max="9227" width="2.375" style="490" customWidth="1"/>
    <col min="9228" max="9228" width="38.5" style="490" customWidth="1"/>
    <col min="9229" max="9229" width="21.125" style="490" customWidth="1"/>
    <col min="9230" max="9230" width="13.375" style="490" customWidth="1"/>
    <col min="9231" max="9231" width="19.375" style="490" customWidth="1"/>
    <col min="9232" max="9232" width="22.125" style="490" customWidth="1"/>
    <col min="9233" max="9233" width="4.25" style="490" customWidth="1"/>
    <col min="9234" max="9472" width="9" style="490"/>
    <col min="9473" max="9473" width="3.625" style="490" customWidth="1"/>
    <col min="9474" max="9483" width="2.375" style="490" customWidth="1"/>
    <col min="9484" max="9484" width="38.5" style="490" customWidth="1"/>
    <col min="9485" max="9485" width="21.125" style="490" customWidth="1"/>
    <col min="9486" max="9486" width="13.375" style="490" customWidth="1"/>
    <col min="9487" max="9487" width="19.375" style="490" customWidth="1"/>
    <col min="9488" max="9488" width="22.125" style="490" customWidth="1"/>
    <col min="9489" max="9489" width="4.25" style="490" customWidth="1"/>
    <col min="9490" max="9728" width="9" style="490"/>
    <col min="9729" max="9729" width="3.625" style="490" customWidth="1"/>
    <col min="9730" max="9739" width="2.375" style="490" customWidth="1"/>
    <col min="9740" max="9740" width="38.5" style="490" customWidth="1"/>
    <col min="9741" max="9741" width="21.125" style="490" customWidth="1"/>
    <col min="9742" max="9742" width="13.375" style="490" customWidth="1"/>
    <col min="9743" max="9743" width="19.375" style="490" customWidth="1"/>
    <col min="9744" max="9744" width="22.125" style="490" customWidth="1"/>
    <col min="9745" max="9745" width="4.25" style="490" customWidth="1"/>
    <col min="9746" max="9984" width="9" style="490"/>
    <col min="9985" max="9985" width="3.625" style="490" customWidth="1"/>
    <col min="9986" max="9995" width="2.375" style="490" customWidth="1"/>
    <col min="9996" max="9996" width="38.5" style="490" customWidth="1"/>
    <col min="9997" max="9997" width="21.125" style="490" customWidth="1"/>
    <col min="9998" max="9998" width="13.375" style="490" customWidth="1"/>
    <col min="9999" max="9999" width="19.375" style="490" customWidth="1"/>
    <col min="10000" max="10000" width="22.125" style="490" customWidth="1"/>
    <col min="10001" max="10001" width="4.25" style="490" customWidth="1"/>
    <col min="10002" max="10240" width="9" style="490"/>
    <col min="10241" max="10241" width="3.625" style="490" customWidth="1"/>
    <col min="10242" max="10251" width="2.375" style="490" customWidth="1"/>
    <col min="10252" max="10252" width="38.5" style="490" customWidth="1"/>
    <col min="10253" max="10253" width="21.125" style="490" customWidth="1"/>
    <col min="10254" max="10254" width="13.375" style="490" customWidth="1"/>
    <col min="10255" max="10255" width="19.375" style="490" customWidth="1"/>
    <col min="10256" max="10256" width="22.125" style="490" customWidth="1"/>
    <col min="10257" max="10257" width="4.25" style="490" customWidth="1"/>
    <col min="10258" max="10496" width="9" style="490"/>
    <col min="10497" max="10497" width="3.625" style="490" customWidth="1"/>
    <col min="10498" max="10507" width="2.375" style="490" customWidth="1"/>
    <col min="10508" max="10508" width="38.5" style="490" customWidth="1"/>
    <col min="10509" max="10509" width="21.125" style="490" customWidth="1"/>
    <col min="10510" max="10510" width="13.375" style="490" customWidth="1"/>
    <col min="10511" max="10511" width="19.375" style="490" customWidth="1"/>
    <col min="10512" max="10512" width="22.125" style="490" customWidth="1"/>
    <col min="10513" max="10513" width="4.25" style="490" customWidth="1"/>
    <col min="10514" max="10752" width="9" style="490"/>
    <col min="10753" max="10753" width="3.625" style="490" customWidth="1"/>
    <col min="10754" max="10763" width="2.375" style="490" customWidth="1"/>
    <col min="10764" max="10764" width="38.5" style="490" customWidth="1"/>
    <col min="10765" max="10765" width="21.125" style="490" customWidth="1"/>
    <col min="10766" max="10766" width="13.375" style="490" customWidth="1"/>
    <col min="10767" max="10767" width="19.375" style="490" customWidth="1"/>
    <col min="10768" max="10768" width="22.125" style="490" customWidth="1"/>
    <col min="10769" max="10769" width="4.25" style="490" customWidth="1"/>
    <col min="10770" max="11008" width="9" style="490"/>
    <col min="11009" max="11009" width="3.625" style="490" customWidth="1"/>
    <col min="11010" max="11019" width="2.375" style="490" customWidth="1"/>
    <col min="11020" max="11020" width="38.5" style="490" customWidth="1"/>
    <col min="11021" max="11021" width="21.125" style="490" customWidth="1"/>
    <col min="11022" max="11022" width="13.375" style="490" customWidth="1"/>
    <col min="11023" max="11023" width="19.375" style="490" customWidth="1"/>
    <col min="11024" max="11024" width="22.125" style="490" customWidth="1"/>
    <col min="11025" max="11025" width="4.25" style="490" customWidth="1"/>
    <col min="11026" max="11264" width="9" style="490"/>
    <col min="11265" max="11265" width="3.625" style="490" customWidth="1"/>
    <col min="11266" max="11275" width="2.375" style="490" customWidth="1"/>
    <col min="11276" max="11276" width="38.5" style="490" customWidth="1"/>
    <col min="11277" max="11277" width="21.125" style="490" customWidth="1"/>
    <col min="11278" max="11278" width="13.375" style="490" customWidth="1"/>
    <col min="11279" max="11279" width="19.375" style="490" customWidth="1"/>
    <col min="11280" max="11280" width="22.125" style="490" customWidth="1"/>
    <col min="11281" max="11281" width="4.25" style="490" customWidth="1"/>
    <col min="11282" max="11520" width="9" style="490"/>
    <col min="11521" max="11521" width="3.625" style="490" customWidth="1"/>
    <col min="11522" max="11531" width="2.375" style="490" customWidth="1"/>
    <col min="11532" max="11532" width="38.5" style="490" customWidth="1"/>
    <col min="11533" max="11533" width="21.125" style="490" customWidth="1"/>
    <col min="11534" max="11534" width="13.375" style="490" customWidth="1"/>
    <col min="11535" max="11535" width="19.375" style="490" customWidth="1"/>
    <col min="11536" max="11536" width="22.125" style="490" customWidth="1"/>
    <col min="11537" max="11537" width="4.25" style="490" customWidth="1"/>
    <col min="11538" max="11776" width="9" style="490"/>
    <col min="11777" max="11777" width="3.625" style="490" customWidth="1"/>
    <col min="11778" max="11787" width="2.375" style="490" customWidth="1"/>
    <col min="11788" max="11788" width="38.5" style="490" customWidth="1"/>
    <col min="11789" max="11789" width="21.125" style="490" customWidth="1"/>
    <col min="11790" max="11790" width="13.375" style="490" customWidth="1"/>
    <col min="11791" max="11791" width="19.375" style="490" customWidth="1"/>
    <col min="11792" max="11792" width="22.125" style="490" customWidth="1"/>
    <col min="11793" max="11793" width="4.25" style="490" customWidth="1"/>
    <col min="11794" max="12032" width="9" style="490"/>
    <col min="12033" max="12033" width="3.625" style="490" customWidth="1"/>
    <col min="12034" max="12043" width="2.375" style="490" customWidth="1"/>
    <col min="12044" max="12044" width="38.5" style="490" customWidth="1"/>
    <col min="12045" max="12045" width="21.125" style="490" customWidth="1"/>
    <col min="12046" max="12046" width="13.375" style="490" customWidth="1"/>
    <col min="12047" max="12047" width="19.375" style="490" customWidth="1"/>
    <col min="12048" max="12048" width="22.125" style="490" customWidth="1"/>
    <col min="12049" max="12049" width="4.25" style="490" customWidth="1"/>
    <col min="12050" max="12288" width="9" style="490"/>
    <col min="12289" max="12289" width="3.625" style="490" customWidth="1"/>
    <col min="12290" max="12299" width="2.375" style="490" customWidth="1"/>
    <col min="12300" max="12300" width="38.5" style="490" customWidth="1"/>
    <col min="12301" max="12301" width="21.125" style="490" customWidth="1"/>
    <col min="12302" max="12302" width="13.375" style="490" customWidth="1"/>
    <col min="12303" max="12303" width="19.375" style="490" customWidth="1"/>
    <col min="12304" max="12304" width="22.125" style="490" customWidth="1"/>
    <col min="12305" max="12305" width="4.25" style="490" customWidth="1"/>
    <col min="12306" max="12544" width="9" style="490"/>
    <col min="12545" max="12545" width="3.625" style="490" customWidth="1"/>
    <col min="12546" max="12555" width="2.375" style="490" customWidth="1"/>
    <col min="12556" max="12556" width="38.5" style="490" customWidth="1"/>
    <col min="12557" max="12557" width="21.125" style="490" customWidth="1"/>
    <col min="12558" max="12558" width="13.375" style="490" customWidth="1"/>
    <col min="12559" max="12559" width="19.375" style="490" customWidth="1"/>
    <col min="12560" max="12560" width="22.125" style="490" customWidth="1"/>
    <col min="12561" max="12561" width="4.25" style="490" customWidth="1"/>
    <col min="12562" max="12800" width="9" style="490"/>
    <col min="12801" max="12801" width="3.625" style="490" customWidth="1"/>
    <col min="12802" max="12811" width="2.375" style="490" customWidth="1"/>
    <col min="12812" max="12812" width="38.5" style="490" customWidth="1"/>
    <col min="12813" max="12813" width="21.125" style="490" customWidth="1"/>
    <col min="12814" max="12814" width="13.375" style="490" customWidth="1"/>
    <col min="12815" max="12815" width="19.375" style="490" customWidth="1"/>
    <col min="12816" max="12816" width="22.125" style="490" customWidth="1"/>
    <col min="12817" max="12817" width="4.25" style="490" customWidth="1"/>
    <col min="12818" max="13056" width="9" style="490"/>
    <col min="13057" max="13057" width="3.625" style="490" customWidth="1"/>
    <col min="13058" max="13067" width="2.375" style="490" customWidth="1"/>
    <col min="13068" max="13068" width="38.5" style="490" customWidth="1"/>
    <col min="13069" max="13069" width="21.125" style="490" customWidth="1"/>
    <col min="13070" max="13070" width="13.375" style="490" customWidth="1"/>
    <col min="13071" max="13071" width="19.375" style="490" customWidth="1"/>
    <col min="13072" max="13072" width="22.125" style="490" customWidth="1"/>
    <col min="13073" max="13073" width="4.25" style="490" customWidth="1"/>
    <col min="13074" max="13312" width="9" style="490"/>
    <col min="13313" max="13313" width="3.625" style="490" customWidth="1"/>
    <col min="13314" max="13323" width="2.375" style="490" customWidth="1"/>
    <col min="13324" max="13324" width="38.5" style="490" customWidth="1"/>
    <col min="13325" max="13325" width="21.125" style="490" customWidth="1"/>
    <col min="13326" max="13326" width="13.375" style="490" customWidth="1"/>
    <col min="13327" max="13327" width="19.375" style="490" customWidth="1"/>
    <col min="13328" max="13328" width="22.125" style="490" customWidth="1"/>
    <col min="13329" max="13329" width="4.25" style="490" customWidth="1"/>
    <col min="13330" max="13568" width="9" style="490"/>
    <col min="13569" max="13569" width="3.625" style="490" customWidth="1"/>
    <col min="13570" max="13579" width="2.375" style="490" customWidth="1"/>
    <col min="13580" max="13580" width="38.5" style="490" customWidth="1"/>
    <col min="13581" max="13581" width="21.125" style="490" customWidth="1"/>
    <col min="13582" max="13582" width="13.375" style="490" customWidth="1"/>
    <col min="13583" max="13583" width="19.375" style="490" customWidth="1"/>
    <col min="13584" max="13584" width="22.125" style="490" customWidth="1"/>
    <col min="13585" max="13585" width="4.25" style="490" customWidth="1"/>
    <col min="13586" max="13824" width="9" style="490"/>
    <col min="13825" max="13825" width="3.625" style="490" customWidth="1"/>
    <col min="13826" max="13835" width="2.375" style="490" customWidth="1"/>
    <col min="13836" max="13836" width="38.5" style="490" customWidth="1"/>
    <col min="13837" max="13837" width="21.125" style="490" customWidth="1"/>
    <col min="13838" max="13838" width="13.375" style="490" customWidth="1"/>
    <col min="13839" max="13839" width="19.375" style="490" customWidth="1"/>
    <col min="13840" max="13840" width="22.125" style="490" customWidth="1"/>
    <col min="13841" max="13841" width="4.25" style="490" customWidth="1"/>
    <col min="13842" max="14080" width="9" style="490"/>
    <col min="14081" max="14081" width="3.625" style="490" customWidth="1"/>
    <col min="14082" max="14091" width="2.375" style="490" customWidth="1"/>
    <col min="14092" max="14092" width="38.5" style="490" customWidth="1"/>
    <col min="14093" max="14093" width="21.125" style="490" customWidth="1"/>
    <col min="14094" max="14094" width="13.375" style="490" customWidth="1"/>
    <col min="14095" max="14095" width="19.375" style="490" customWidth="1"/>
    <col min="14096" max="14096" width="22.125" style="490" customWidth="1"/>
    <col min="14097" max="14097" width="4.25" style="490" customWidth="1"/>
    <col min="14098" max="14336" width="9" style="490"/>
    <col min="14337" max="14337" width="3.625" style="490" customWidth="1"/>
    <col min="14338" max="14347" width="2.375" style="490" customWidth="1"/>
    <col min="14348" max="14348" width="38.5" style="490" customWidth="1"/>
    <col min="14349" max="14349" width="21.125" style="490" customWidth="1"/>
    <col min="14350" max="14350" width="13.375" style="490" customWidth="1"/>
    <col min="14351" max="14351" width="19.375" style="490" customWidth="1"/>
    <col min="14352" max="14352" width="22.125" style="490" customWidth="1"/>
    <col min="14353" max="14353" width="4.25" style="490" customWidth="1"/>
    <col min="14354" max="14592" width="9" style="490"/>
    <col min="14593" max="14593" width="3.625" style="490" customWidth="1"/>
    <col min="14594" max="14603" width="2.375" style="490" customWidth="1"/>
    <col min="14604" max="14604" width="38.5" style="490" customWidth="1"/>
    <col min="14605" max="14605" width="21.125" style="490" customWidth="1"/>
    <col min="14606" max="14606" width="13.375" style="490" customWidth="1"/>
    <col min="14607" max="14607" width="19.375" style="490" customWidth="1"/>
    <col min="14608" max="14608" width="22.125" style="490" customWidth="1"/>
    <col min="14609" max="14609" width="4.25" style="490" customWidth="1"/>
    <col min="14610" max="14848" width="9" style="490"/>
    <col min="14849" max="14849" width="3.625" style="490" customWidth="1"/>
    <col min="14850" max="14859" width="2.375" style="490" customWidth="1"/>
    <col min="14860" max="14860" width="38.5" style="490" customWidth="1"/>
    <col min="14861" max="14861" width="21.125" style="490" customWidth="1"/>
    <col min="14862" max="14862" width="13.375" style="490" customWidth="1"/>
    <col min="14863" max="14863" width="19.375" style="490" customWidth="1"/>
    <col min="14864" max="14864" width="22.125" style="490" customWidth="1"/>
    <col min="14865" max="14865" width="4.25" style="490" customWidth="1"/>
    <col min="14866" max="15104" width="9" style="490"/>
    <col min="15105" max="15105" width="3.625" style="490" customWidth="1"/>
    <col min="15106" max="15115" width="2.375" style="490" customWidth="1"/>
    <col min="15116" max="15116" width="38.5" style="490" customWidth="1"/>
    <col min="15117" max="15117" width="21.125" style="490" customWidth="1"/>
    <col min="15118" max="15118" width="13.375" style="490" customWidth="1"/>
    <col min="15119" max="15119" width="19.375" style="490" customWidth="1"/>
    <col min="15120" max="15120" width="22.125" style="490" customWidth="1"/>
    <col min="15121" max="15121" width="4.25" style="490" customWidth="1"/>
    <col min="15122" max="15360" width="9" style="490"/>
    <col min="15361" max="15361" width="3.625" style="490" customWidth="1"/>
    <col min="15362" max="15371" width="2.375" style="490" customWidth="1"/>
    <col min="15372" max="15372" width="38.5" style="490" customWidth="1"/>
    <col min="15373" max="15373" width="21.125" style="490" customWidth="1"/>
    <col min="15374" max="15374" width="13.375" style="490" customWidth="1"/>
    <col min="15375" max="15375" width="19.375" style="490" customWidth="1"/>
    <col min="15376" max="15376" width="22.125" style="490" customWidth="1"/>
    <col min="15377" max="15377" width="4.25" style="490" customWidth="1"/>
    <col min="15378" max="15616" width="9" style="490"/>
    <col min="15617" max="15617" width="3.625" style="490" customWidth="1"/>
    <col min="15618" max="15627" width="2.375" style="490" customWidth="1"/>
    <col min="15628" max="15628" width="38.5" style="490" customWidth="1"/>
    <col min="15629" max="15629" width="21.125" style="490" customWidth="1"/>
    <col min="15630" max="15630" width="13.375" style="490" customWidth="1"/>
    <col min="15631" max="15631" width="19.375" style="490" customWidth="1"/>
    <col min="15632" max="15632" width="22.125" style="490" customWidth="1"/>
    <col min="15633" max="15633" width="4.25" style="490" customWidth="1"/>
    <col min="15634" max="15872" width="9" style="490"/>
    <col min="15873" max="15873" width="3.625" style="490" customWidth="1"/>
    <col min="15874" max="15883" width="2.375" style="490" customWidth="1"/>
    <col min="15884" max="15884" width="38.5" style="490" customWidth="1"/>
    <col min="15885" max="15885" width="21.125" style="490" customWidth="1"/>
    <col min="15886" max="15886" width="13.375" style="490" customWidth="1"/>
    <col min="15887" max="15887" width="19.375" style="490" customWidth="1"/>
    <col min="15888" max="15888" width="22.125" style="490" customWidth="1"/>
    <col min="15889" max="15889" width="4.25" style="490" customWidth="1"/>
    <col min="15890" max="16128" width="9" style="490"/>
    <col min="16129" max="16129" width="3.625" style="490" customWidth="1"/>
    <col min="16130" max="16139" width="2.375" style="490" customWidth="1"/>
    <col min="16140" max="16140" width="38.5" style="490" customWidth="1"/>
    <col min="16141" max="16141" width="21.125" style="490" customWidth="1"/>
    <col min="16142" max="16142" width="13.375" style="490" customWidth="1"/>
    <col min="16143" max="16143" width="19.375" style="490" customWidth="1"/>
    <col min="16144" max="16144" width="22.125" style="490" customWidth="1"/>
    <col min="16145" max="16145" width="4.25" style="490" customWidth="1"/>
    <col min="16146" max="16384" width="9" style="490"/>
  </cols>
  <sheetData>
    <row r="1" spans="1:16" ht="21" customHeight="1">
      <c r="A1" s="1854" t="s">
        <v>762</v>
      </c>
      <c r="B1" s="1855"/>
      <c r="C1" s="1855"/>
      <c r="D1" s="1855"/>
      <c r="E1" s="1855"/>
      <c r="F1" s="1855"/>
      <c r="G1" s="1855"/>
      <c r="H1" s="1855"/>
      <c r="I1" s="1855"/>
      <c r="J1" s="1855"/>
      <c r="K1" s="1855"/>
      <c r="L1" s="1855"/>
      <c r="M1" s="1855"/>
      <c r="N1" s="1855"/>
      <c r="O1" s="1855"/>
      <c r="P1" s="1855"/>
    </row>
    <row r="2" spans="1:16" ht="4.5" customHeight="1" thickBot="1">
      <c r="B2" s="1856"/>
      <c r="C2" s="1856"/>
      <c r="D2" s="1856"/>
      <c r="E2" s="1856"/>
      <c r="F2" s="1856"/>
      <c r="G2" s="1856"/>
      <c r="H2" s="1856"/>
      <c r="I2" s="1856"/>
      <c r="J2" s="1856"/>
      <c r="K2" s="1856"/>
      <c r="L2" s="1856"/>
      <c r="M2" s="1856"/>
      <c r="N2" s="1856"/>
      <c r="O2" s="1856"/>
      <c r="P2" s="489"/>
    </row>
    <row r="3" spans="1:16" s="495" customFormat="1" ht="24.95" customHeight="1" thickBot="1">
      <c r="A3" s="491" t="s">
        <v>763</v>
      </c>
      <c r="B3" s="1857" t="s">
        <v>764</v>
      </c>
      <c r="C3" s="1858"/>
      <c r="D3" s="1858"/>
      <c r="E3" s="1858"/>
      <c r="F3" s="1858"/>
      <c r="G3" s="1858"/>
      <c r="H3" s="1858"/>
      <c r="I3" s="1858"/>
      <c r="J3" s="1858"/>
      <c r="K3" s="1859"/>
      <c r="L3" s="492" t="s">
        <v>765</v>
      </c>
      <c r="M3" s="493" t="s">
        <v>34</v>
      </c>
      <c r="N3" s="494" t="s">
        <v>766</v>
      </c>
      <c r="O3" s="1860" t="s">
        <v>767</v>
      </c>
      <c r="P3" s="1861"/>
    </row>
    <row r="4" spans="1:16" s="495" customFormat="1" ht="25.5" customHeight="1" thickTop="1">
      <c r="A4" s="496">
        <v>1</v>
      </c>
      <c r="B4" s="497"/>
      <c r="C4" s="498"/>
      <c r="D4" s="498"/>
      <c r="E4" s="498"/>
      <c r="F4" s="498"/>
      <c r="G4" s="498"/>
      <c r="H4" s="498"/>
      <c r="I4" s="498"/>
      <c r="J4" s="498"/>
      <c r="K4" s="499"/>
      <c r="L4" s="500"/>
      <c r="M4" s="501"/>
      <c r="N4" s="502" t="s">
        <v>768</v>
      </c>
      <c r="O4" s="1862"/>
      <c r="P4" s="1863"/>
    </row>
    <row r="5" spans="1:16" s="495" customFormat="1" ht="25.5" customHeight="1">
      <c r="A5" s="503">
        <v>2</v>
      </c>
      <c r="B5" s="504"/>
      <c r="C5" s="505"/>
      <c r="D5" s="505"/>
      <c r="E5" s="505"/>
      <c r="F5" s="505"/>
      <c r="G5" s="505"/>
      <c r="H5" s="505"/>
      <c r="I5" s="505"/>
      <c r="J5" s="505"/>
      <c r="K5" s="506"/>
      <c r="L5" s="507"/>
      <c r="M5" s="508"/>
      <c r="N5" s="502" t="s">
        <v>769</v>
      </c>
      <c r="O5" s="1864"/>
      <c r="P5" s="1865"/>
    </row>
    <row r="6" spans="1:16" s="495" customFormat="1" ht="25.5" customHeight="1">
      <c r="A6" s="503">
        <v>3</v>
      </c>
      <c r="B6" s="509"/>
      <c r="C6" s="510"/>
      <c r="D6" s="510"/>
      <c r="E6" s="510"/>
      <c r="F6" s="510"/>
      <c r="G6" s="510"/>
      <c r="H6" s="505"/>
      <c r="I6" s="505"/>
      <c r="J6" s="505"/>
      <c r="K6" s="506"/>
      <c r="L6" s="507"/>
      <c r="M6" s="508"/>
      <c r="N6" s="502" t="s">
        <v>768</v>
      </c>
      <c r="O6" s="1864"/>
      <c r="P6" s="1865"/>
    </row>
    <row r="7" spans="1:16" s="495" customFormat="1" ht="25.5" customHeight="1">
      <c r="A7" s="503">
        <v>4</v>
      </c>
      <c r="B7" s="509"/>
      <c r="C7" s="510"/>
      <c r="D7" s="510"/>
      <c r="E7" s="510"/>
      <c r="F7" s="510"/>
      <c r="G7" s="510"/>
      <c r="H7" s="505"/>
      <c r="I7" s="505"/>
      <c r="J7" s="505"/>
      <c r="K7" s="506"/>
      <c r="L7" s="507"/>
      <c r="M7" s="508"/>
      <c r="N7" s="502" t="s">
        <v>768</v>
      </c>
      <c r="O7" s="1864"/>
      <c r="P7" s="1865"/>
    </row>
    <row r="8" spans="1:16" s="495" customFormat="1" ht="25.5" customHeight="1">
      <c r="A8" s="503">
        <v>5</v>
      </c>
      <c r="B8" s="509"/>
      <c r="C8" s="510"/>
      <c r="D8" s="510"/>
      <c r="E8" s="510"/>
      <c r="F8" s="510"/>
      <c r="G8" s="510"/>
      <c r="H8" s="510"/>
      <c r="I8" s="510"/>
      <c r="J8" s="510"/>
      <c r="K8" s="511"/>
      <c r="L8" s="507"/>
      <c r="M8" s="508"/>
      <c r="N8" s="502" t="s">
        <v>768</v>
      </c>
      <c r="O8" s="1864"/>
      <c r="P8" s="1865"/>
    </row>
    <row r="9" spans="1:16" s="495" customFormat="1" ht="25.5" customHeight="1">
      <c r="A9" s="503">
        <v>6</v>
      </c>
      <c r="B9" s="509"/>
      <c r="C9" s="510"/>
      <c r="D9" s="510"/>
      <c r="E9" s="510"/>
      <c r="F9" s="510"/>
      <c r="G9" s="510"/>
      <c r="H9" s="510"/>
      <c r="I9" s="510"/>
      <c r="J9" s="510"/>
      <c r="K9" s="511"/>
      <c r="L9" s="507"/>
      <c r="M9" s="508"/>
      <c r="N9" s="502" t="s">
        <v>768</v>
      </c>
      <c r="O9" s="1864"/>
      <c r="P9" s="1865"/>
    </row>
    <row r="10" spans="1:16" s="495" customFormat="1" ht="25.5" customHeight="1">
      <c r="A10" s="503">
        <v>7</v>
      </c>
      <c r="B10" s="509"/>
      <c r="C10" s="510"/>
      <c r="D10" s="510"/>
      <c r="E10" s="510"/>
      <c r="F10" s="510"/>
      <c r="G10" s="510"/>
      <c r="H10" s="510"/>
      <c r="I10" s="510"/>
      <c r="J10" s="510"/>
      <c r="K10" s="511"/>
      <c r="L10" s="507"/>
      <c r="M10" s="508"/>
      <c r="N10" s="502" t="s">
        <v>768</v>
      </c>
      <c r="O10" s="1864"/>
      <c r="P10" s="1865"/>
    </row>
    <row r="11" spans="1:16" s="495" customFormat="1" ht="25.5" customHeight="1">
      <c r="A11" s="503">
        <v>8</v>
      </c>
      <c r="B11" s="504"/>
      <c r="C11" s="512"/>
      <c r="D11" s="512"/>
      <c r="E11" s="512"/>
      <c r="F11" s="512"/>
      <c r="G11" s="512"/>
      <c r="H11" s="512"/>
      <c r="I11" s="512"/>
      <c r="J11" s="512"/>
      <c r="K11" s="513"/>
      <c r="L11" s="514"/>
      <c r="M11" s="508"/>
      <c r="N11" s="502" t="s">
        <v>768</v>
      </c>
      <c r="O11" s="1852"/>
      <c r="P11" s="1853"/>
    </row>
    <row r="12" spans="1:16" s="495" customFormat="1" ht="25.5" customHeight="1">
      <c r="A12" s="503">
        <v>9</v>
      </c>
      <c r="B12" s="504"/>
      <c r="C12" s="512"/>
      <c r="D12" s="512"/>
      <c r="E12" s="512"/>
      <c r="F12" s="512"/>
      <c r="G12" s="512"/>
      <c r="H12" s="512"/>
      <c r="I12" s="512"/>
      <c r="J12" s="512"/>
      <c r="K12" s="513"/>
      <c r="L12" s="514"/>
      <c r="M12" s="508"/>
      <c r="N12" s="502" t="s">
        <v>768</v>
      </c>
      <c r="O12" s="1852"/>
      <c r="P12" s="1853"/>
    </row>
    <row r="13" spans="1:16" s="495" customFormat="1" ht="25.5" customHeight="1">
      <c r="A13" s="503">
        <v>10</v>
      </c>
      <c r="B13" s="504"/>
      <c r="C13" s="512"/>
      <c r="D13" s="512"/>
      <c r="E13" s="512"/>
      <c r="F13" s="512"/>
      <c r="G13" s="512"/>
      <c r="H13" s="512"/>
      <c r="I13" s="512"/>
      <c r="J13" s="512"/>
      <c r="K13" s="513"/>
      <c r="L13" s="514"/>
      <c r="M13" s="508"/>
      <c r="N13" s="502" t="s">
        <v>768</v>
      </c>
      <c r="O13" s="1852"/>
      <c r="P13" s="1853"/>
    </row>
    <row r="14" spans="1:16" s="495" customFormat="1" ht="25.5" customHeight="1">
      <c r="A14" s="503">
        <v>11</v>
      </c>
      <c r="B14" s="504"/>
      <c r="C14" s="512"/>
      <c r="D14" s="512"/>
      <c r="E14" s="512"/>
      <c r="F14" s="512"/>
      <c r="G14" s="512"/>
      <c r="H14" s="512"/>
      <c r="I14" s="512"/>
      <c r="J14" s="512"/>
      <c r="K14" s="513"/>
      <c r="L14" s="514"/>
      <c r="M14" s="508"/>
      <c r="N14" s="502" t="s">
        <v>768</v>
      </c>
      <c r="O14" s="1852"/>
      <c r="P14" s="1853"/>
    </row>
    <row r="15" spans="1:16" s="495" customFormat="1" ht="25.5" customHeight="1">
      <c r="A15" s="503">
        <v>12</v>
      </c>
      <c r="B15" s="504"/>
      <c r="C15" s="512"/>
      <c r="D15" s="512"/>
      <c r="E15" s="512"/>
      <c r="F15" s="512"/>
      <c r="G15" s="512"/>
      <c r="H15" s="512"/>
      <c r="I15" s="512"/>
      <c r="J15" s="512"/>
      <c r="K15" s="513"/>
      <c r="L15" s="514"/>
      <c r="M15" s="508"/>
      <c r="N15" s="502" t="s">
        <v>768</v>
      </c>
      <c r="O15" s="1852"/>
      <c r="P15" s="1853"/>
    </row>
    <row r="16" spans="1:16" s="495" customFormat="1" ht="25.5" customHeight="1">
      <c r="A16" s="503">
        <v>13</v>
      </c>
      <c r="B16" s="504"/>
      <c r="C16" s="512"/>
      <c r="D16" s="512"/>
      <c r="E16" s="512"/>
      <c r="F16" s="512"/>
      <c r="G16" s="512"/>
      <c r="H16" s="512"/>
      <c r="I16" s="512"/>
      <c r="J16" s="512"/>
      <c r="K16" s="513"/>
      <c r="L16" s="514"/>
      <c r="M16" s="508"/>
      <c r="N16" s="502" t="s">
        <v>768</v>
      </c>
      <c r="O16" s="1852"/>
      <c r="P16" s="1853"/>
    </row>
    <row r="17" spans="1:17" s="495" customFormat="1" ht="25.5" customHeight="1">
      <c r="A17" s="503">
        <v>14</v>
      </c>
      <c r="B17" s="504"/>
      <c r="C17" s="512"/>
      <c r="D17" s="512"/>
      <c r="E17" s="512"/>
      <c r="F17" s="512"/>
      <c r="G17" s="512"/>
      <c r="H17" s="512"/>
      <c r="I17" s="512"/>
      <c r="J17" s="512"/>
      <c r="K17" s="513"/>
      <c r="L17" s="514"/>
      <c r="M17" s="508"/>
      <c r="N17" s="502" t="s">
        <v>768</v>
      </c>
      <c r="O17" s="1852"/>
      <c r="P17" s="1853"/>
    </row>
    <row r="18" spans="1:17" s="495" customFormat="1" ht="25.5" customHeight="1">
      <c r="A18" s="503">
        <v>15</v>
      </c>
      <c r="B18" s="504"/>
      <c r="C18" s="512"/>
      <c r="D18" s="512"/>
      <c r="E18" s="512"/>
      <c r="F18" s="512"/>
      <c r="G18" s="512"/>
      <c r="H18" s="512"/>
      <c r="I18" s="512"/>
      <c r="J18" s="512"/>
      <c r="K18" s="513"/>
      <c r="L18" s="514"/>
      <c r="M18" s="508"/>
      <c r="N18" s="502" t="s">
        <v>768</v>
      </c>
      <c r="O18" s="1852"/>
      <c r="P18" s="1853"/>
    </row>
    <row r="19" spans="1:17" s="495" customFormat="1" ht="25.5" customHeight="1">
      <c r="A19" s="503">
        <v>16</v>
      </c>
      <c r="B19" s="504"/>
      <c r="C19" s="512"/>
      <c r="D19" s="512"/>
      <c r="E19" s="512"/>
      <c r="F19" s="512"/>
      <c r="G19" s="512"/>
      <c r="H19" s="512"/>
      <c r="I19" s="512"/>
      <c r="J19" s="512"/>
      <c r="K19" s="513"/>
      <c r="L19" s="514"/>
      <c r="M19" s="508"/>
      <c r="N19" s="502" t="s">
        <v>768</v>
      </c>
      <c r="O19" s="1852"/>
      <c r="P19" s="1853"/>
    </row>
    <row r="20" spans="1:17" s="495" customFormat="1" ht="25.5" customHeight="1">
      <c r="A20" s="503">
        <v>17</v>
      </c>
      <c r="B20" s="504"/>
      <c r="C20" s="512"/>
      <c r="D20" s="512"/>
      <c r="E20" s="512"/>
      <c r="F20" s="512"/>
      <c r="G20" s="512"/>
      <c r="H20" s="512"/>
      <c r="I20" s="512"/>
      <c r="J20" s="512"/>
      <c r="K20" s="513"/>
      <c r="L20" s="514"/>
      <c r="M20" s="508"/>
      <c r="N20" s="502" t="s">
        <v>768</v>
      </c>
      <c r="O20" s="1852"/>
      <c r="P20" s="1853"/>
    </row>
    <row r="21" spans="1:17" s="495" customFormat="1" ht="25.5" customHeight="1">
      <c r="A21" s="503">
        <v>18</v>
      </c>
      <c r="B21" s="504"/>
      <c r="C21" s="512"/>
      <c r="D21" s="512"/>
      <c r="E21" s="512"/>
      <c r="F21" s="512"/>
      <c r="G21" s="512"/>
      <c r="H21" s="512"/>
      <c r="I21" s="512"/>
      <c r="J21" s="512"/>
      <c r="K21" s="513"/>
      <c r="L21" s="514"/>
      <c r="M21" s="508"/>
      <c r="N21" s="502" t="s">
        <v>768</v>
      </c>
      <c r="O21" s="1852"/>
      <c r="P21" s="1853"/>
    </row>
    <row r="22" spans="1:17" s="495" customFormat="1" ht="25.5" customHeight="1">
      <c r="A22" s="503">
        <v>19</v>
      </c>
      <c r="B22" s="504"/>
      <c r="C22" s="512"/>
      <c r="D22" s="512"/>
      <c r="E22" s="512"/>
      <c r="F22" s="512"/>
      <c r="G22" s="512"/>
      <c r="H22" s="512"/>
      <c r="I22" s="512"/>
      <c r="J22" s="512"/>
      <c r="K22" s="513"/>
      <c r="L22" s="514"/>
      <c r="M22" s="508"/>
      <c r="N22" s="502" t="s">
        <v>768</v>
      </c>
      <c r="O22" s="1852"/>
      <c r="P22" s="1853"/>
    </row>
    <row r="23" spans="1:17" s="495" customFormat="1" ht="25.5" customHeight="1" thickBot="1">
      <c r="A23" s="515">
        <v>20</v>
      </c>
      <c r="B23" s="516"/>
      <c r="C23" s="517"/>
      <c r="D23" s="517"/>
      <c r="E23" s="517"/>
      <c r="F23" s="517"/>
      <c r="G23" s="517"/>
      <c r="H23" s="517"/>
      <c r="I23" s="517"/>
      <c r="J23" s="517"/>
      <c r="K23" s="518"/>
      <c r="L23" s="519"/>
      <c r="M23" s="520"/>
      <c r="N23" s="521" t="s">
        <v>768</v>
      </c>
      <c r="O23" s="1866"/>
      <c r="P23" s="1867"/>
    </row>
    <row r="24" spans="1:17" s="495" customFormat="1" ht="11.25" customHeight="1">
      <c r="B24" s="522"/>
      <c r="C24" s="522"/>
      <c r="D24" s="522"/>
      <c r="E24" s="522"/>
      <c r="F24" s="522"/>
      <c r="G24" s="522"/>
      <c r="H24" s="522"/>
      <c r="I24" s="522"/>
      <c r="J24" s="522"/>
      <c r="K24" s="522"/>
      <c r="M24" s="522"/>
      <c r="N24" s="523"/>
      <c r="Q24" s="524"/>
    </row>
    <row r="25" spans="1:17" s="495" customFormat="1" ht="24.95" customHeight="1">
      <c r="M25" s="522"/>
      <c r="N25" s="523"/>
      <c r="Q25" s="524"/>
    </row>
    <row r="26" spans="1:17" s="495" customFormat="1" ht="24.95" customHeight="1">
      <c r="M26" s="522"/>
      <c r="N26" s="523"/>
      <c r="Q26" s="524"/>
    </row>
    <row r="27" spans="1:17" s="495" customFormat="1" ht="24.95" customHeight="1">
      <c r="M27" s="522"/>
      <c r="N27" s="523"/>
      <c r="Q27" s="524"/>
    </row>
    <row r="28" spans="1:17" s="495" customFormat="1" ht="24.95" customHeight="1">
      <c r="M28" s="522"/>
      <c r="N28" s="523"/>
      <c r="Q28" s="524"/>
    </row>
    <row r="29" spans="1:17" s="495" customFormat="1" ht="24.95" customHeight="1">
      <c r="M29" s="522"/>
      <c r="N29" s="523"/>
      <c r="Q29" s="524"/>
    </row>
    <row r="30" spans="1:17" s="495" customFormat="1" ht="24.95" customHeight="1">
      <c r="M30" s="522"/>
      <c r="N30" s="523"/>
      <c r="Q30" s="524"/>
    </row>
    <row r="31" spans="1:17" s="495" customFormat="1" ht="24.95" customHeight="1">
      <c r="M31" s="522"/>
      <c r="N31" s="523"/>
      <c r="Q31" s="524"/>
    </row>
    <row r="32" spans="1:17" s="495" customFormat="1" ht="24.95" customHeight="1">
      <c r="M32" s="522"/>
      <c r="N32" s="523"/>
      <c r="Q32" s="524"/>
    </row>
    <row r="33" spans="13:17" s="495" customFormat="1" ht="24.95" customHeight="1">
      <c r="M33" s="522"/>
      <c r="N33" s="523"/>
      <c r="Q33" s="524"/>
    </row>
    <row r="34" spans="13:17" s="495" customFormat="1" ht="24.95" customHeight="1">
      <c r="M34" s="522"/>
      <c r="N34" s="523"/>
      <c r="Q34" s="524"/>
    </row>
    <row r="35" spans="13:17" s="495" customFormat="1" ht="24.95" customHeight="1">
      <c r="M35" s="522"/>
      <c r="N35" s="523"/>
      <c r="Q35" s="524"/>
    </row>
    <row r="36" spans="13:17" s="495" customFormat="1" ht="24.95" customHeight="1">
      <c r="M36" s="522"/>
      <c r="N36" s="523"/>
      <c r="Q36" s="524"/>
    </row>
    <row r="37" spans="13:17" s="495" customFormat="1" ht="24.95" customHeight="1">
      <c r="M37" s="522"/>
      <c r="N37" s="523"/>
      <c r="Q37" s="524"/>
    </row>
    <row r="38" spans="13:17" s="495" customFormat="1" ht="24.95" customHeight="1">
      <c r="M38" s="522"/>
      <c r="N38" s="523"/>
      <c r="Q38" s="524"/>
    </row>
    <row r="39" spans="13:17" s="495" customFormat="1" ht="24.95" customHeight="1">
      <c r="M39" s="522"/>
      <c r="N39" s="523"/>
      <c r="Q39" s="524"/>
    </row>
    <row r="40" spans="13:17" s="495" customFormat="1" ht="24.95" customHeight="1">
      <c r="M40" s="522"/>
      <c r="N40" s="523"/>
      <c r="Q40" s="524"/>
    </row>
  </sheetData>
  <mergeCells count="24">
    <mergeCell ref="O23:P23"/>
    <mergeCell ref="O12:P12"/>
    <mergeCell ref="O13:P13"/>
    <mergeCell ref="O14:P14"/>
    <mergeCell ref="O15:P15"/>
    <mergeCell ref="O16:P16"/>
    <mergeCell ref="O17:P17"/>
    <mergeCell ref="O18:P18"/>
    <mergeCell ref="O19:P19"/>
    <mergeCell ref="O20:P20"/>
    <mergeCell ref="O21:P21"/>
    <mergeCell ref="O22:P22"/>
    <mergeCell ref="O11:P11"/>
    <mergeCell ref="A1:P1"/>
    <mergeCell ref="B2:O2"/>
    <mergeCell ref="B3:K3"/>
    <mergeCell ref="O3:P3"/>
    <mergeCell ref="O4:P4"/>
    <mergeCell ref="O5:P5"/>
    <mergeCell ref="O6:P6"/>
    <mergeCell ref="O7:P7"/>
    <mergeCell ref="O8:P8"/>
    <mergeCell ref="O9:P9"/>
    <mergeCell ref="O10:P10"/>
  </mergeCells>
  <phoneticPr fontId="6"/>
  <dataValidations count="1">
    <dataValidation type="list" allowBlank="1" showInputMessage="1" showErrorMessage="1" sqref="M4:M23 JI4:JI23 TE4:TE23 ADA4:ADA23 AMW4:AMW23 AWS4:AWS23 BGO4:BGO23 BQK4:BQK23 CAG4:CAG23 CKC4:CKC23 CTY4:CTY23 DDU4:DDU23 DNQ4:DNQ23 DXM4:DXM23 EHI4:EHI23 ERE4:ERE23 FBA4:FBA23 FKW4:FKW23 FUS4:FUS23 GEO4:GEO23 GOK4:GOK23 GYG4:GYG23 HIC4:HIC23 HRY4:HRY23 IBU4:IBU23 ILQ4:ILQ23 IVM4:IVM23 JFI4:JFI23 JPE4:JPE23 JZA4:JZA23 KIW4:KIW23 KSS4:KSS23 LCO4:LCO23 LMK4:LMK23 LWG4:LWG23 MGC4:MGC23 MPY4:MPY23 MZU4:MZU23 NJQ4:NJQ23 NTM4:NTM23 ODI4:ODI23 ONE4:ONE23 OXA4:OXA23 PGW4:PGW23 PQS4:PQS23 QAO4:QAO23 QKK4:QKK23 QUG4:QUG23 REC4:REC23 RNY4:RNY23 RXU4:RXU23 SHQ4:SHQ23 SRM4:SRM23 TBI4:TBI23 TLE4:TLE23 TVA4:TVA23 UEW4:UEW23 UOS4:UOS23 UYO4:UYO23 VIK4:VIK23 VSG4:VSG23 WCC4:WCC23 WLY4:WLY23 WVU4:WVU23 M65540:M65559 JI65540:JI65559 TE65540:TE65559 ADA65540:ADA65559 AMW65540:AMW65559 AWS65540:AWS65559 BGO65540:BGO65559 BQK65540:BQK65559 CAG65540:CAG65559 CKC65540:CKC65559 CTY65540:CTY65559 DDU65540:DDU65559 DNQ65540:DNQ65559 DXM65540:DXM65559 EHI65540:EHI65559 ERE65540:ERE65559 FBA65540:FBA65559 FKW65540:FKW65559 FUS65540:FUS65559 GEO65540:GEO65559 GOK65540:GOK65559 GYG65540:GYG65559 HIC65540:HIC65559 HRY65540:HRY65559 IBU65540:IBU65559 ILQ65540:ILQ65559 IVM65540:IVM65559 JFI65540:JFI65559 JPE65540:JPE65559 JZA65540:JZA65559 KIW65540:KIW65559 KSS65540:KSS65559 LCO65540:LCO65559 LMK65540:LMK65559 LWG65540:LWG65559 MGC65540:MGC65559 MPY65540:MPY65559 MZU65540:MZU65559 NJQ65540:NJQ65559 NTM65540:NTM65559 ODI65540:ODI65559 ONE65540:ONE65559 OXA65540:OXA65559 PGW65540:PGW65559 PQS65540:PQS65559 QAO65540:QAO65559 QKK65540:QKK65559 QUG65540:QUG65559 REC65540:REC65559 RNY65540:RNY65559 RXU65540:RXU65559 SHQ65540:SHQ65559 SRM65540:SRM65559 TBI65540:TBI65559 TLE65540:TLE65559 TVA65540:TVA65559 UEW65540:UEW65559 UOS65540:UOS65559 UYO65540:UYO65559 VIK65540:VIK65559 VSG65540:VSG65559 WCC65540:WCC65559 WLY65540:WLY65559 WVU65540:WVU65559 M131076:M131095 JI131076:JI131095 TE131076:TE131095 ADA131076:ADA131095 AMW131076:AMW131095 AWS131076:AWS131095 BGO131076:BGO131095 BQK131076:BQK131095 CAG131076:CAG131095 CKC131076:CKC131095 CTY131076:CTY131095 DDU131076:DDU131095 DNQ131076:DNQ131095 DXM131076:DXM131095 EHI131076:EHI131095 ERE131076:ERE131095 FBA131076:FBA131095 FKW131076:FKW131095 FUS131076:FUS131095 GEO131076:GEO131095 GOK131076:GOK131095 GYG131076:GYG131095 HIC131076:HIC131095 HRY131076:HRY131095 IBU131076:IBU131095 ILQ131076:ILQ131095 IVM131076:IVM131095 JFI131076:JFI131095 JPE131076:JPE131095 JZA131076:JZA131095 KIW131076:KIW131095 KSS131076:KSS131095 LCO131076:LCO131095 LMK131076:LMK131095 LWG131076:LWG131095 MGC131076:MGC131095 MPY131076:MPY131095 MZU131076:MZU131095 NJQ131076:NJQ131095 NTM131076:NTM131095 ODI131076:ODI131095 ONE131076:ONE131095 OXA131076:OXA131095 PGW131076:PGW131095 PQS131076:PQS131095 QAO131076:QAO131095 QKK131076:QKK131095 QUG131076:QUG131095 REC131076:REC131095 RNY131076:RNY131095 RXU131076:RXU131095 SHQ131076:SHQ131095 SRM131076:SRM131095 TBI131076:TBI131095 TLE131076:TLE131095 TVA131076:TVA131095 UEW131076:UEW131095 UOS131076:UOS131095 UYO131076:UYO131095 VIK131076:VIK131095 VSG131076:VSG131095 WCC131076:WCC131095 WLY131076:WLY131095 WVU131076:WVU131095 M196612:M196631 JI196612:JI196631 TE196612:TE196631 ADA196612:ADA196631 AMW196612:AMW196631 AWS196612:AWS196631 BGO196612:BGO196631 BQK196612:BQK196631 CAG196612:CAG196631 CKC196612:CKC196631 CTY196612:CTY196631 DDU196612:DDU196631 DNQ196612:DNQ196631 DXM196612:DXM196631 EHI196612:EHI196631 ERE196612:ERE196631 FBA196612:FBA196631 FKW196612:FKW196631 FUS196612:FUS196631 GEO196612:GEO196631 GOK196612:GOK196631 GYG196612:GYG196631 HIC196612:HIC196631 HRY196612:HRY196631 IBU196612:IBU196631 ILQ196612:ILQ196631 IVM196612:IVM196631 JFI196612:JFI196631 JPE196612:JPE196631 JZA196612:JZA196631 KIW196612:KIW196631 KSS196612:KSS196631 LCO196612:LCO196631 LMK196612:LMK196631 LWG196612:LWG196631 MGC196612:MGC196631 MPY196612:MPY196631 MZU196612:MZU196631 NJQ196612:NJQ196631 NTM196612:NTM196631 ODI196612:ODI196631 ONE196612:ONE196631 OXA196612:OXA196631 PGW196612:PGW196631 PQS196612:PQS196631 QAO196612:QAO196631 QKK196612:QKK196631 QUG196612:QUG196631 REC196612:REC196631 RNY196612:RNY196631 RXU196612:RXU196631 SHQ196612:SHQ196631 SRM196612:SRM196631 TBI196612:TBI196631 TLE196612:TLE196631 TVA196612:TVA196631 UEW196612:UEW196631 UOS196612:UOS196631 UYO196612:UYO196631 VIK196612:VIK196631 VSG196612:VSG196631 WCC196612:WCC196631 WLY196612:WLY196631 WVU196612:WVU196631 M262148:M262167 JI262148:JI262167 TE262148:TE262167 ADA262148:ADA262167 AMW262148:AMW262167 AWS262148:AWS262167 BGO262148:BGO262167 BQK262148:BQK262167 CAG262148:CAG262167 CKC262148:CKC262167 CTY262148:CTY262167 DDU262148:DDU262167 DNQ262148:DNQ262167 DXM262148:DXM262167 EHI262148:EHI262167 ERE262148:ERE262167 FBA262148:FBA262167 FKW262148:FKW262167 FUS262148:FUS262167 GEO262148:GEO262167 GOK262148:GOK262167 GYG262148:GYG262167 HIC262148:HIC262167 HRY262148:HRY262167 IBU262148:IBU262167 ILQ262148:ILQ262167 IVM262148:IVM262167 JFI262148:JFI262167 JPE262148:JPE262167 JZA262148:JZA262167 KIW262148:KIW262167 KSS262148:KSS262167 LCO262148:LCO262167 LMK262148:LMK262167 LWG262148:LWG262167 MGC262148:MGC262167 MPY262148:MPY262167 MZU262148:MZU262167 NJQ262148:NJQ262167 NTM262148:NTM262167 ODI262148:ODI262167 ONE262148:ONE262167 OXA262148:OXA262167 PGW262148:PGW262167 PQS262148:PQS262167 QAO262148:QAO262167 QKK262148:QKK262167 QUG262148:QUG262167 REC262148:REC262167 RNY262148:RNY262167 RXU262148:RXU262167 SHQ262148:SHQ262167 SRM262148:SRM262167 TBI262148:TBI262167 TLE262148:TLE262167 TVA262148:TVA262167 UEW262148:UEW262167 UOS262148:UOS262167 UYO262148:UYO262167 VIK262148:VIK262167 VSG262148:VSG262167 WCC262148:WCC262167 WLY262148:WLY262167 WVU262148:WVU262167 M327684:M327703 JI327684:JI327703 TE327684:TE327703 ADA327684:ADA327703 AMW327684:AMW327703 AWS327684:AWS327703 BGO327684:BGO327703 BQK327684:BQK327703 CAG327684:CAG327703 CKC327684:CKC327703 CTY327684:CTY327703 DDU327684:DDU327703 DNQ327684:DNQ327703 DXM327684:DXM327703 EHI327684:EHI327703 ERE327684:ERE327703 FBA327684:FBA327703 FKW327684:FKW327703 FUS327684:FUS327703 GEO327684:GEO327703 GOK327684:GOK327703 GYG327684:GYG327703 HIC327684:HIC327703 HRY327684:HRY327703 IBU327684:IBU327703 ILQ327684:ILQ327703 IVM327684:IVM327703 JFI327684:JFI327703 JPE327684:JPE327703 JZA327684:JZA327703 KIW327684:KIW327703 KSS327684:KSS327703 LCO327684:LCO327703 LMK327684:LMK327703 LWG327684:LWG327703 MGC327684:MGC327703 MPY327684:MPY327703 MZU327684:MZU327703 NJQ327684:NJQ327703 NTM327684:NTM327703 ODI327684:ODI327703 ONE327684:ONE327703 OXA327684:OXA327703 PGW327684:PGW327703 PQS327684:PQS327703 QAO327684:QAO327703 QKK327684:QKK327703 QUG327684:QUG327703 REC327684:REC327703 RNY327684:RNY327703 RXU327684:RXU327703 SHQ327684:SHQ327703 SRM327684:SRM327703 TBI327684:TBI327703 TLE327684:TLE327703 TVA327684:TVA327703 UEW327684:UEW327703 UOS327684:UOS327703 UYO327684:UYO327703 VIK327684:VIK327703 VSG327684:VSG327703 WCC327684:WCC327703 WLY327684:WLY327703 WVU327684:WVU327703 M393220:M393239 JI393220:JI393239 TE393220:TE393239 ADA393220:ADA393239 AMW393220:AMW393239 AWS393220:AWS393239 BGO393220:BGO393239 BQK393220:BQK393239 CAG393220:CAG393239 CKC393220:CKC393239 CTY393220:CTY393239 DDU393220:DDU393239 DNQ393220:DNQ393239 DXM393220:DXM393239 EHI393220:EHI393239 ERE393220:ERE393239 FBA393220:FBA393239 FKW393220:FKW393239 FUS393220:FUS393239 GEO393220:GEO393239 GOK393220:GOK393239 GYG393220:GYG393239 HIC393220:HIC393239 HRY393220:HRY393239 IBU393220:IBU393239 ILQ393220:ILQ393239 IVM393220:IVM393239 JFI393220:JFI393239 JPE393220:JPE393239 JZA393220:JZA393239 KIW393220:KIW393239 KSS393220:KSS393239 LCO393220:LCO393239 LMK393220:LMK393239 LWG393220:LWG393239 MGC393220:MGC393239 MPY393220:MPY393239 MZU393220:MZU393239 NJQ393220:NJQ393239 NTM393220:NTM393239 ODI393220:ODI393239 ONE393220:ONE393239 OXA393220:OXA393239 PGW393220:PGW393239 PQS393220:PQS393239 QAO393220:QAO393239 QKK393220:QKK393239 QUG393220:QUG393239 REC393220:REC393239 RNY393220:RNY393239 RXU393220:RXU393239 SHQ393220:SHQ393239 SRM393220:SRM393239 TBI393220:TBI393239 TLE393220:TLE393239 TVA393220:TVA393239 UEW393220:UEW393239 UOS393220:UOS393239 UYO393220:UYO393239 VIK393220:VIK393239 VSG393220:VSG393239 WCC393220:WCC393239 WLY393220:WLY393239 WVU393220:WVU393239 M458756:M458775 JI458756:JI458775 TE458756:TE458775 ADA458756:ADA458775 AMW458756:AMW458775 AWS458756:AWS458775 BGO458756:BGO458775 BQK458756:BQK458775 CAG458756:CAG458775 CKC458756:CKC458775 CTY458756:CTY458775 DDU458756:DDU458775 DNQ458756:DNQ458775 DXM458756:DXM458775 EHI458756:EHI458775 ERE458756:ERE458775 FBA458756:FBA458775 FKW458756:FKW458775 FUS458756:FUS458775 GEO458756:GEO458775 GOK458756:GOK458775 GYG458756:GYG458775 HIC458756:HIC458775 HRY458756:HRY458775 IBU458756:IBU458775 ILQ458756:ILQ458775 IVM458756:IVM458775 JFI458756:JFI458775 JPE458756:JPE458775 JZA458756:JZA458775 KIW458756:KIW458775 KSS458756:KSS458775 LCO458756:LCO458775 LMK458756:LMK458775 LWG458756:LWG458775 MGC458756:MGC458775 MPY458756:MPY458775 MZU458756:MZU458775 NJQ458756:NJQ458775 NTM458756:NTM458775 ODI458756:ODI458775 ONE458756:ONE458775 OXA458756:OXA458775 PGW458756:PGW458775 PQS458756:PQS458775 QAO458756:QAO458775 QKK458756:QKK458775 QUG458756:QUG458775 REC458756:REC458775 RNY458756:RNY458775 RXU458756:RXU458775 SHQ458756:SHQ458775 SRM458756:SRM458775 TBI458756:TBI458775 TLE458756:TLE458775 TVA458756:TVA458775 UEW458756:UEW458775 UOS458756:UOS458775 UYO458756:UYO458775 VIK458756:VIK458775 VSG458756:VSG458775 WCC458756:WCC458775 WLY458756:WLY458775 WVU458756:WVU458775 M524292:M524311 JI524292:JI524311 TE524292:TE524311 ADA524292:ADA524311 AMW524292:AMW524311 AWS524292:AWS524311 BGO524292:BGO524311 BQK524292:BQK524311 CAG524292:CAG524311 CKC524292:CKC524311 CTY524292:CTY524311 DDU524292:DDU524311 DNQ524292:DNQ524311 DXM524292:DXM524311 EHI524292:EHI524311 ERE524292:ERE524311 FBA524292:FBA524311 FKW524292:FKW524311 FUS524292:FUS524311 GEO524292:GEO524311 GOK524292:GOK524311 GYG524292:GYG524311 HIC524292:HIC524311 HRY524292:HRY524311 IBU524292:IBU524311 ILQ524292:ILQ524311 IVM524292:IVM524311 JFI524292:JFI524311 JPE524292:JPE524311 JZA524292:JZA524311 KIW524292:KIW524311 KSS524292:KSS524311 LCO524292:LCO524311 LMK524292:LMK524311 LWG524292:LWG524311 MGC524292:MGC524311 MPY524292:MPY524311 MZU524292:MZU524311 NJQ524292:NJQ524311 NTM524292:NTM524311 ODI524292:ODI524311 ONE524292:ONE524311 OXA524292:OXA524311 PGW524292:PGW524311 PQS524292:PQS524311 QAO524292:QAO524311 QKK524292:QKK524311 QUG524292:QUG524311 REC524292:REC524311 RNY524292:RNY524311 RXU524292:RXU524311 SHQ524292:SHQ524311 SRM524292:SRM524311 TBI524292:TBI524311 TLE524292:TLE524311 TVA524292:TVA524311 UEW524292:UEW524311 UOS524292:UOS524311 UYO524292:UYO524311 VIK524292:VIK524311 VSG524292:VSG524311 WCC524292:WCC524311 WLY524292:WLY524311 WVU524292:WVU524311 M589828:M589847 JI589828:JI589847 TE589828:TE589847 ADA589828:ADA589847 AMW589828:AMW589847 AWS589828:AWS589847 BGO589828:BGO589847 BQK589828:BQK589847 CAG589828:CAG589847 CKC589828:CKC589847 CTY589828:CTY589847 DDU589828:DDU589847 DNQ589828:DNQ589847 DXM589828:DXM589847 EHI589828:EHI589847 ERE589828:ERE589847 FBA589828:FBA589847 FKW589828:FKW589847 FUS589828:FUS589847 GEO589828:GEO589847 GOK589828:GOK589847 GYG589828:GYG589847 HIC589828:HIC589847 HRY589828:HRY589847 IBU589828:IBU589847 ILQ589828:ILQ589847 IVM589828:IVM589847 JFI589828:JFI589847 JPE589828:JPE589847 JZA589828:JZA589847 KIW589828:KIW589847 KSS589828:KSS589847 LCO589828:LCO589847 LMK589828:LMK589847 LWG589828:LWG589847 MGC589828:MGC589847 MPY589828:MPY589847 MZU589828:MZU589847 NJQ589828:NJQ589847 NTM589828:NTM589847 ODI589828:ODI589847 ONE589828:ONE589847 OXA589828:OXA589847 PGW589828:PGW589847 PQS589828:PQS589847 QAO589828:QAO589847 QKK589828:QKK589847 QUG589828:QUG589847 REC589828:REC589847 RNY589828:RNY589847 RXU589828:RXU589847 SHQ589828:SHQ589847 SRM589828:SRM589847 TBI589828:TBI589847 TLE589828:TLE589847 TVA589828:TVA589847 UEW589828:UEW589847 UOS589828:UOS589847 UYO589828:UYO589847 VIK589828:VIK589847 VSG589828:VSG589847 WCC589828:WCC589847 WLY589828:WLY589847 WVU589828:WVU589847 M655364:M655383 JI655364:JI655383 TE655364:TE655383 ADA655364:ADA655383 AMW655364:AMW655383 AWS655364:AWS655383 BGO655364:BGO655383 BQK655364:BQK655383 CAG655364:CAG655383 CKC655364:CKC655383 CTY655364:CTY655383 DDU655364:DDU655383 DNQ655364:DNQ655383 DXM655364:DXM655383 EHI655364:EHI655383 ERE655364:ERE655383 FBA655364:FBA655383 FKW655364:FKW655383 FUS655364:FUS655383 GEO655364:GEO655383 GOK655364:GOK655383 GYG655364:GYG655383 HIC655364:HIC655383 HRY655364:HRY655383 IBU655364:IBU655383 ILQ655364:ILQ655383 IVM655364:IVM655383 JFI655364:JFI655383 JPE655364:JPE655383 JZA655364:JZA655383 KIW655364:KIW655383 KSS655364:KSS655383 LCO655364:LCO655383 LMK655364:LMK655383 LWG655364:LWG655383 MGC655364:MGC655383 MPY655364:MPY655383 MZU655364:MZU655383 NJQ655364:NJQ655383 NTM655364:NTM655383 ODI655364:ODI655383 ONE655364:ONE655383 OXA655364:OXA655383 PGW655364:PGW655383 PQS655364:PQS655383 QAO655364:QAO655383 QKK655364:QKK655383 QUG655364:QUG655383 REC655364:REC655383 RNY655364:RNY655383 RXU655364:RXU655383 SHQ655364:SHQ655383 SRM655364:SRM655383 TBI655364:TBI655383 TLE655364:TLE655383 TVA655364:TVA655383 UEW655364:UEW655383 UOS655364:UOS655383 UYO655364:UYO655383 VIK655364:VIK655383 VSG655364:VSG655383 WCC655364:WCC655383 WLY655364:WLY655383 WVU655364:WVU655383 M720900:M720919 JI720900:JI720919 TE720900:TE720919 ADA720900:ADA720919 AMW720900:AMW720919 AWS720900:AWS720919 BGO720900:BGO720919 BQK720900:BQK720919 CAG720900:CAG720919 CKC720900:CKC720919 CTY720900:CTY720919 DDU720900:DDU720919 DNQ720900:DNQ720919 DXM720900:DXM720919 EHI720900:EHI720919 ERE720900:ERE720919 FBA720900:FBA720919 FKW720900:FKW720919 FUS720900:FUS720919 GEO720900:GEO720919 GOK720900:GOK720919 GYG720900:GYG720919 HIC720900:HIC720919 HRY720900:HRY720919 IBU720900:IBU720919 ILQ720900:ILQ720919 IVM720900:IVM720919 JFI720900:JFI720919 JPE720900:JPE720919 JZA720900:JZA720919 KIW720900:KIW720919 KSS720900:KSS720919 LCO720900:LCO720919 LMK720900:LMK720919 LWG720900:LWG720919 MGC720900:MGC720919 MPY720900:MPY720919 MZU720900:MZU720919 NJQ720900:NJQ720919 NTM720900:NTM720919 ODI720900:ODI720919 ONE720900:ONE720919 OXA720900:OXA720919 PGW720900:PGW720919 PQS720900:PQS720919 QAO720900:QAO720919 QKK720900:QKK720919 QUG720900:QUG720919 REC720900:REC720919 RNY720900:RNY720919 RXU720900:RXU720919 SHQ720900:SHQ720919 SRM720900:SRM720919 TBI720900:TBI720919 TLE720900:TLE720919 TVA720900:TVA720919 UEW720900:UEW720919 UOS720900:UOS720919 UYO720900:UYO720919 VIK720900:VIK720919 VSG720900:VSG720919 WCC720900:WCC720919 WLY720900:WLY720919 WVU720900:WVU720919 M786436:M786455 JI786436:JI786455 TE786436:TE786455 ADA786436:ADA786455 AMW786436:AMW786455 AWS786436:AWS786455 BGO786436:BGO786455 BQK786436:BQK786455 CAG786436:CAG786455 CKC786436:CKC786455 CTY786436:CTY786455 DDU786436:DDU786455 DNQ786436:DNQ786455 DXM786436:DXM786455 EHI786436:EHI786455 ERE786436:ERE786455 FBA786436:FBA786455 FKW786436:FKW786455 FUS786436:FUS786455 GEO786436:GEO786455 GOK786436:GOK786455 GYG786436:GYG786455 HIC786436:HIC786455 HRY786436:HRY786455 IBU786436:IBU786455 ILQ786436:ILQ786455 IVM786436:IVM786455 JFI786436:JFI786455 JPE786436:JPE786455 JZA786436:JZA786455 KIW786436:KIW786455 KSS786436:KSS786455 LCO786436:LCO786455 LMK786436:LMK786455 LWG786436:LWG786455 MGC786436:MGC786455 MPY786436:MPY786455 MZU786436:MZU786455 NJQ786436:NJQ786455 NTM786436:NTM786455 ODI786436:ODI786455 ONE786436:ONE786455 OXA786436:OXA786455 PGW786436:PGW786455 PQS786436:PQS786455 QAO786436:QAO786455 QKK786436:QKK786455 QUG786436:QUG786455 REC786436:REC786455 RNY786436:RNY786455 RXU786436:RXU786455 SHQ786436:SHQ786455 SRM786436:SRM786455 TBI786436:TBI786455 TLE786436:TLE786455 TVA786436:TVA786455 UEW786436:UEW786455 UOS786436:UOS786455 UYO786436:UYO786455 VIK786436:VIK786455 VSG786436:VSG786455 WCC786436:WCC786455 WLY786436:WLY786455 WVU786436:WVU786455 M851972:M851991 JI851972:JI851991 TE851972:TE851991 ADA851972:ADA851991 AMW851972:AMW851991 AWS851972:AWS851991 BGO851972:BGO851991 BQK851972:BQK851991 CAG851972:CAG851991 CKC851972:CKC851991 CTY851972:CTY851991 DDU851972:DDU851991 DNQ851972:DNQ851991 DXM851972:DXM851991 EHI851972:EHI851991 ERE851972:ERE851991 FBA851972:FBA851991 FKW851972:FKW851991 FUS851972:FUS851991 GEO851972:GEO851991 GOK851972:GOK851991 GYG851972:GYG851991 HIC851972:HIC851991 HRY851972:HRY851991 IBU851972:IBU851991 ILQ851972:ILQ851991 IVM851972:IVM851991 JFI851972:JFI851991 JPE851972:JPE851991 JZA851972:JZA851991 KIW851972:KIW851991 KSS851972:KSS851991 LCO851972:LCO851991 LMK851972:LMK851991 LWG851972:LWG851991 MGC851972:MGC851991 MPY851972:MPY851991 MZU851972:MZU851991 NJQ851972:NJQ851991 NTM851972:NTM851991 ODI851972:ODI851991 ONE851972:ONE851991 OXA851972:OXA851991 PGW851972:PGW851991 PQS851972:PQS851991 QAO851972:QAO851991 QKK851972:QKK851991 QUG851972:QUG851991 REC851972:REC851991 RNY851972:RNY851991 RXU851972:RXU851991 SHQ851972:SHQ851991 SRM851972:SRM851991 TBI851972:TBI851991 TLE851972:TLE851991 TVA851972:TVA851991 UEW851972:UEW851991 UOS851972:UOS851991 UYO851972:UYO851991 VIK851972:VIK851991 VSG851972:VSG851991 WCC851972:WCC851991 WLY851972:WLY851991 WVU851972:WVU851991 M917508:M917527 JI917508:JI917527 TE917508:TE917527 ADA917508:ADA917527 AMW917508:AMW917527 AWS917508:AWS917527 BGO917508:BGO917527 BQK917508:BQK917527 CAG917508:CAG917527 CKC917508:CKC917527 CTY917508:CTY917527 DDU917508:DDU917527 DNQ917508:DNQ917527 DXM917508:DXM917527 EHI917508:EHI917527 ERE917508:ERE917527 FBA917508:FBA917527 FKW917508:FKW917527 FUS917508:FUS917527 GEO917508:GEO917527 GOK917508:GOK917527 GYG917508:GYG917527 HIC917508:HIC917527 HRY917508:HRY917527 IBU917508:IBU917527 ILQ917508:ILQ917527 IVM917508:IVM917527 JFI917508:JFI917527 JPE917508:JPE917527 JZA917508:JZA917527 KIW917508:KIW917527 KSS917508:KSS917527 LCO917508:LCO917527 LMK917508:LMK917527 LWG917508:LWG917527 MGC917508:MGC917527 MPY917508:MPY917527 MZU917508:MZU917527 NJQ917508:NJQ917527 NTM917508:NTM917527 ODI917508:ODI917527 ONE917508:ONE917527 OXA917508:OXA917527 PGW917508:PGW917527 PQS917508:PQS917527 QAO917508:QAO917527 QKK917508:QKK917527 QUG917508:QUG917527 REC917508:REC917527 RNY917508:RNY917527 RXU917508:RXU917527 SHQ917508:SHQ917527 SRM917508:SRM917527 TBI917508:TBI917527 TLE917508:TLE917527 TVA917508:TVA917527 UEW917508:UEW917527 UOS917508:UOS917527 UYO917508:UYO917527 VIK917508:VIK917527 VSG917508:VSG917527 WCC917508:WCC917527 WLY917508:WLY917527 WVU917508:WVU917527 M983044:M983063 JI983044:JI983063 TE983044:TE983063 ADA983044:ADA983063 AMW983044:AMW983063 AWS983044:AWS983063 BGO983044:BGO983063 BQK983044:BQK983063 CAG983044:CAG983063 CKC983044:CKC983063 CTY983044:CTY983063 DDU983044:DDU983063 DNQ983044:DNQ983063 DXM983044:DXM983063 EHI983044:EHI983063 ERE983044:ERE983063 FBA983044:FBA983063 FKW983044:FKW983063 FUS983044:FUS983063 GEO983044:GEO983063 GOK983044:GOK983063 GYG983044:GYG983063 HIC983044:HIC983063 HRY983044:HRY983063 IBU983044:IBU983063 ILQ983044:ILQ983063 IVM983044:IVM983063 JFI983044:JFI983063 JPE983044:JPE983063 JZA983044:JZA983063 KIW983044:KIW983063 KSS983044:KSS983063 LCO983044:LCO983063 LMK983044:LMK983063 LWG983044:LWG983063 MGC983044:MGC983063 MPY983044:MPY983063 MZU983044:MZU983063 NJQ983044:NJQ983063 NTM983044:NTM983063 ODI983044:ODI983063 ONE983044:ONE983063 OXA983044:OXA983063 PGW983044:PGW983063 PQS983044:PQS983063 QAO983044:QAO983063 QKK983044:QKK983063 QUG983044:QUG983063 REC983044:REC983063 RNY983044:RNY983063 RXU983044:RXU983063 SHQ983044:SHQ983063 SRM983044:SRM983063 TBI983044:TBI983063 TLE983044:TLE983063 TVA983044:TVA983063 UEW983044:UEW983063 UOS983044:UOS983063 UYO983044:UYO983063 VIK983044:VIK983063 VSG983044:VSG983063 WCC983044:WCC983063 WLY983044:WLY983063 WVU983044:WVU983063" xr:uid="{00000000-0002-0000-25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55"/>
  <sheetViews>
    <sheetView view="pageBreakPreview" zoomScaleNormal="100" zoomScaleSheetLayoutView="100" workbookViewId="0"/>
  </sheetViews>
  <sheetFormatPr defaultColWidth="9" defaultRowHeight="13.5"/>
  <cols>
    <col min="1" max="2" width="2.375" style="370" customWidth="1"/>
    <col min="3" max="3" width="3.875" style="370" customWidth="1"/>
    <col min="4" max="4" width="9.125" style="370" customWidth="1"/>
    <col min="5" max="5" width="9.75" style="370" customWidth="1"/>
    <col min="6" max="6" width="11.75" style="370" customWidth="1"/>
    <col min="7" max="7" width="19.125" style="370" customWidth="1"/>
    <col min="8" max="9" width="9" style="370"/>
    <col min="10" max="10" width="14.375" style="370" customWidth="1"/>
    <col min="11" max="11" width="9" style="370"/>
    <col min="12" max="13" width="2.375" style="370" customWidth="1"/>
    <col min="14" max="16384" width="9" style="370"/>
  </cols>
  <sheetData>
    <row r="1" spans="1:12">
      <c r="A1" s="368" t="s">
        <v>571</v>
      </c>
      <c r="B1" s="369"/>
      <c r="C1" s="369"/>
      <c r="D1" s="369"/>
      <c r="E1" s="369"/>
      <c r="F1" s="369"/>
      <c r="G1" s="369"/>
      <c r="H1" s="369"/>
      <c r="I1" s="369"/>
      <c r="J1" s="369"/>
      <c r="K1" s="369"/>
      <c r="L1" s="369"/>
    </row>
    <row r="2" spans="1:12">
      <c r="A2" s="369"/>
      <c r="B2" s="371"/>
      <c r="C2" s="372"/>
      <c r="D2" s="372"/>
      <c r="E2" s="372"/>
      <c r="F2" s="372"/>
      <c r="G2" s="372"/>
      <c r="H2" s="372"/>
      <c r="I2" s="372"/>
      <c r="J2" s="372"/>
      <c r="K2" s="372"/>
      <c r="L2" s="373"/>
    </row>
    <row r="3" spans="1:12">
      <c r="A3" s="369"/>
      <c r="B3" s="374"/>
      <c r="C3" s="368"/>
      <c r="D3" s="368"/>
      <c r="E3" s="368"/>
      <c r="F3" s="368"/>
      <c r="G3" s="368"/>
      <c r="H3" s="368"/>
      <c r="I3" s="368"/>
      <c r="J3" s="368"/>
      <c r="K3" s="368"/>
      <c r="L3" s="375"/>
    </row>
    <row r="4" spans="1:12">
      <c r="A4" s="369"/>
      <c r="B4" s="374"/>
      <c r="C4" s="368"/>
      <c r="D4" s="368"/>
      <c r="E4" s="368"/>
      <c r="F4" s="368"/>
      <c r="G4" s="368"/>
      <c r="H4" s="368"/>
      <c r="I4" s="368"/>
      <c r="J4" s="368"/>
      <c r="K4" s="368"/>
      <c r="L4" s="375"/>
    </row>
    <row r="5" spans="1:12">
      <c r="A5" s="369"/>
      <c r="B5" s="900" t="s">
        <v>572</v>
      </c>
      <c r="C5" s="854"/>
      <c r="D5" s="854"/>
      <c r="E5" s="854"/>
      <c r="F5" s="854"/>
      <c r="G5" s="854"/>
      <c r="H5" s="854"/>
      <c r="I5" s="854"/>
      <c r="J5" s="854"/>
      <c r="K5" s="854"/>
      <c r="L5" s="901"/>
    </row>
    <row r="6" spans="1:12">
      <c r="A6" s="369"/>
      <c r="B6" s="374"/>
      <c r="C6" s="368"/>
      <c r="D6" s="368"/>
      <c r="E6" s="368"/>
      <c r="F6" s="368"/>
      <c r="G6" s="368"/>
      <c r="H6" s="368"/>
      <c r="I6" s="368"/>
      <c r="J6" s="368"/>
      <c r="K6" s="368"/>
      <c r="L6" s="375"/>
    </row>
    <row r="7" spans="1:12">
      <c r="A7" s="369"/>
      <c r="B7" s="374"/>
      <c r="C7" s="368"/>
      <c r="D7" s="368"/>
      <c r="E7" s="368"/>
      <c r="F7" s="368"/>
      <c r="G7" s="368"/>
      <c r="H7" s="368"/>
      <c r="I7" s="902" t="s">
        <v>573</v>
      </c>
      <c r="J7" s="902"/>
      <c r="K7" s="902"/>
      <c r="L7" s="375"/>
    </row>
    <row r="8" spans="1:12">
      <c r="A8" s="369"/>
      <c r="B8" s="374"/>
      <c r="C8" s="368"/>
      <c r="D8" s="368"/>
      <c r="E8" s="368"/>
      <c r="F8" s="368"/>
      <c r="G8" s="368"/>
      <c r="H8" s="368"/>
      <c r="I8" s="369"/>
      <c r="J8" s="369"/>
      <c r="K8" s="369"/>
      <c r="L8" s="375"/>
    </row>
    <row r="9" spans="1:12">
      <c r="A9" s="369"/>
      <c r="B9" s="374"/>
      <c r="C9" s="368" t="s">
        <v>574</v>
      </c>
      <c r="D9" s="369"/>
      <c r="E9" s="368"/>
      <c r="F9" s="368"/>
      <c r="G9" s="368"/>
      <c r="H9" s="368"/>
      <c r="I9" s="368"/>
      <c r="J9" s="368"/>
      <c r="K9" s="368"/>
      <c r="L9" s="375"/>
    </row>
    <row r="10" spans="1:12">
      <c r="A10" s="369"/>
      <c r="B10" s="374"/>
      <c r="C10" s="368"/>
      <c r="D10" s="369"/>
      <c r="E10" s="368"/>
      <c r="F10" s="368"/>
      <c r="G10" s="368"/>
      <c r="H10" s="368"/>
      <c r="I10" s="368"/>
      <c r="J10" s="368"/>
      <c r="K10" s="368"/>
      <c r="L10" s="375"/>
    </row>
    <row r="11" spans="1:12">
      <c r="A11" s="369"/>
      <c r="B11" s="374"/>
      <c r="C11" s="368"/>
      <c r="D11" s="368"/>
      <c r="E11" s="368"/>
      <c r="F11" s="369"/>
      <c r="G11" s="376" t="s">
        <v>575</v>
      </c>
      <c r="H11" s="368" t="s">
        <v>79</v>
      </c>
      <c r="I11" s="368"/>
      <c r="J11" s="368"/>
      <c r="K11" s="368"/>
      <c r="L11" s="375"/>
    </row>
    <row r="12" spans="1:12">
      <c r="A12" s="369"/>
      <c r="B12" s="374"/>
      <c r="C12" s="368"/>
      <c r="D12" s="368"/>
      <c r="E12" s="369"/>
      <c r="F12" s="369"/>
      <c r="G12" s="376" t="s">
        <v>80</v>
      </c>
      <c r="H12" s="368" t="s">
        <v>256</v>
      </c>
      <c r="I12" s="368"/>
      <c r="J12" s="368"/>
      <c r="K12" s="368"/>
      <c r="L12" s="375"/>
    </row>
    <row r="13" spans="1:12">
      <c r="A13" s="369"/>
      <c r="B13" s="374"/>
      <c r="C13" s="368"/>
      <c r="D13" s="368"/>
      <c r="E13" s="369"/>
      <c r="F13" s="369"/>
      <c r="G13" s="369"/>
      <c r="H13" s="368" t="s">
        <v>54</v>
      </c>
      <c r="I13" s="368"/>
      <c r="J13" s="368"/>
      <c r="K13" s="377"/>
      <c r="L13" s="375"/>
    </row>
    <row r="14" spans="1:12">
      <c r="A14" s="369"/>
      <c r="B14" s="374"/>
      <c r="C14" s="368"/>
      <c r="D14" s="368"/>
      <c r="E14" s="368"/>
      <c r="F14" s="369"/>
      <c r="G14" s="369"/>
      <c r="H14" s="368"/>
      <c r="I14" s="368"/>
      <c r="J14" s="368"/>
      <c r="K14" s="368"/>
      <c r="L14" s="375"/>
    </row>
    <row r="15" spans="1:12">
      <c r="A15" s="369"/>
      <c r="B15" s="374"/>
      <c r="C15" s="368"/>
      <c r="D15" s="368"/>
      <c r="E15" s="368"/>
      <c r="F15" s="368"/>
      <c r="G15" s="368"/>
      <c r="H15" s="368"/>
      <c r="I15" s="368"/>
      <c r="J15" s="368"/>
      <c r="K15" s="368"/>
      <c r="L15" s="375"/>
    </row>
    <row r="16" spans="1:12">
      <c r="A16" s="369"/>
      <c r="B16" s="374"/>
      <c r="C16" s="353" t="s">
        <v>263</v>
      </c>
      <c r="D16" s="353" t="s">
        <v>263</v>
      </c>
      <c r="E16" s="353"/>
      <c r="F16" s="353"/>
      <c r="G16" s="353"/>
      <c r="H16" s="353"/>
      <c r="I16" s="353"/>
      <c r="J16" s="887" t="s">
        <v>576</v>
      </c>
      <c r="K16" s="887"/>
      <c r="L16" s="375"/>
    </row>
    <row r="17" spans="1:12">
      <c r="A17" s="369"/>
      <c r="B17" s="374"/>
      <c r="C17" s="353" t="s">
        <v>264</v>
      </c>
      <c r="D17" s="353" t="s">
        <v>264</v>
      </c>
      <c r="E17" s="353"/>
      <c r="F17" s="353"/>
      <c r="G17" s="353"/>
      <c r="H17" s="353"/>
      <c r="I17" s="353"/>
      <c r="J17" s="887"/>
      <c r="K17" s="887"/>
      <c r="L17" s="375"/>
    </row>
    <row r="18" spans="1:12">
      <c r="A18" s="369"/>
      <c r="B18" s="374"/>
      <c r="C18" s="368" t="s">
        <v>577</v>
      </c>
      <c r="D18" s="368"/>
      <c r="E18" s="368"/>
      <c r="F18" s="368"/>
      <c r="G18" s="368"/>
      <c r="H18" s="368"/>
      <c r="I18" s="368"/>
      <c r="J18" s="368"/>
      <c r="K18" s="368"/>
      <c r="L18" s="375"/>
    </row>
    <row r="19" spans="1:12">
      <c r="A19" s="369"/>
      <c r="B19" s="374"/>
      <c r="C19" s="887" t="s">
        <v>578</v>
      </c>
      <c r="D19" s="887"/>
      <c r="E19" s="368"/>
      <c r="F19" s="368"/>
      <c r="G19" s="368"/>
      <c r="H19" s="368"/>
      <c r="I19" s="368"/>
      <c r="J19" s="368"/>
      <c r="K19" s="368"/>
      <c r="L19" s="375"/>
    </row>
    <row r="20" spans="1:12" ht="19.5" customHeight="1">
      <c r="A20" s="369"/>
      <c r="B20" s="374"/>
      <c r="C20" s="368"/>
      <c r="D20" s="368"/>
      <c r="E20" s="368"/>
      <c r="F20" s="378" t="s">
        <v>579</v>
      </c>
      <c r="G20" s="883"/>
      <c r="H20" s="876"/>
      <c r="I20" s="876"/>
      <c r="J20" s="876"/>
      <c r="K20" s="877"/>
      <c r="L20" s="375"/>
    </row>
    <row r="21" spans="1:12" ht="19.5" customHeight="1">
      <c r="A21" s="369"/>
      <c r="B21" s="374"/>
      <c r="C21" s="884" t="s">
        <v>580</v>
      </c>
      <c r="D21" s="885"/>
      <c r="E21" s="379" t="s">
        <v>581</v>
      </c>
      <c r="F21" s="889"/>
      <c r="G21" s="890"/>
      <c r="H21" s="890"/>
      <c r="I21" s="890"/>
      <c r="J21" s="890"/>
      <c r="K21" s="891"/>
      <c r="L21" s="375"/>
    </row>
    <row r="22" spans="1:12" ht="19.5" customHeight="1">
      <c r="A22" s="369"/>
      <c r="B22" s="374"/>
      <c r="C22" s="886"/>
      <c r="D22" s="887"/>
      <c r="E22" s="380" t="s">
        <v>256</v>
      </c>
      <c r="F22" s="892"/>
      <c r="G22" s="893"/>
      <c r="H22" s="893"/>
      <c r="I22" s="893"/>
      <c r="J22" s="893"/>
      <c r="K22" s="894"/>
      <c r="L22" s="375"/>
    </row>
    <row r="23" spans="1:12" ht="19.5" customHeight="1">
      <c r="A23" s="369"/>
      <c r="B23" s="374"/>
      <c r="C23" s="886"/>
      <c r="D23" s="887"/>
      <c r="E23" s="895" t="s">
        <v>79</v>
      </c>
      <c r="F23" s="897" t="s">
        <v>126</v>
      </c>
      <c r="G23" s="898"/>
      <c r="H23" s="898"/>
      <c r="I23" s="898"/>
      <c r="J23" s="898"/>
      <c r="K23" s="899"/>
      <c r="L23" s="375"/>
    </row>
    <row r="24" spans="1:12" ht="19.5" customHeight="1">
      <c r="A24" s="369"/>
      <c r="B24" s="374"/>
      <c r="C24" s="886"/>
      <c r="D24" s="887"/>
      <c r="E24" s="896"/>
      <c r="F24" s="880"/>
      <c r="G24" s="881"/>
      <c r="H24" s="881"/>
      <c r="I24" s="881"/>
      <c r="J24" s="881"/>
      <c r="K24" s="882"/>
      <c r="L24" s="375"/>
    </row>
    <row r="25" spans="1:12" ht="19.5" customHeight="1">
      <c r="A25" s="369"/>
      <c r="B25" s="374"/>
      <c r="C25" s="880"/>
      <c r="D25" s="888"/>
      <c r="E25" s="858" t="s">
        <v>124</v>
      </c>
      <c r="F25" s="860"/>
      <c r="G25" s="883"/>
      <c r="H25" s="876"/>
      <c r="I25" s="876"/>
      <c r="J25" s="876"/>
      <c r="K25" s="877"/>
      <c r="L25" s="375"/>
    </row>
    <row r="26" spans="1:12" ht="19.5" customHeight="1">
      <c r="A26" s="369"/>
      <c r="B26" s="374"/>
      <c r="C26" s="858" t="s">
        <v>582</v>
      </c>
      <c r="D26" s="859"/>
      <c r="E26" s="859"/>
      <c r="F26" s="859"/>
      <c r="G26" s="860"/>
      <c r="H26" s="858" t="s">
        <v>583</v>
      </c>
      <c r="I26" s="859"/>
      <c r="J26" s="859"/>
      <c r="K26" s="860"/>
      <c r="L26" s="375"/>
    </row>
    <row r="27" spans="1:12" ht="19.5" customHeight="1">
      <c r="A27" s="369"/>
      <c r="B27" s="374"/>
      <c r="C27" s="381">
        <v>1</v>
      </c>
      <c r="D27" s="855" t="s">
        <v>584</v>
      </c>
      <c r="E27" s="856"/>
      <c r="F27" s="856"/>
      <c r="G27" s="857"/>
      <c r="H27" s="867" t="s">
        <v>585</v>
      </c>
      <c r="I27" s="868"/>
      <c r="J27" s="868"/>
      <c r="K27" s="869"/>
      <c r="L27" s="375"/>
    </row>
    <row r="28" spans="1:12" ht="19.5" customHeight="1">
      <c r="A28" s="369"/>
      <c r="B28" s="374"/>
      <c r="C28" s="381">
        <v>2</v>
      </c>
      <c r="D28" s="855" t="s">
        <v>86</v>
      </c>
      <c r="E28" s="856"/>
      <c r="F28" s="856"/>
      <c r="G28" s="857"/>
      <c r="H28" s="870"/>
      <c r="I28" s="871"/>
      <c r="J28" s="871"/>
      <c r="K28" s="872"/>
      <c r="L28" s="375"/>
    </row>
    <row r="29" spans="1:12" ht="19.5" customHeight="1">
      <c r="A29" s="369"/>
      <c r="B29" s="374"/>
      <c r="C29" s="381">
        <v>3</v>
      </c>
      <c r="D29" s="855" t="s">
        <v>586</v>
      </c>
      <c r="E29" s="856"/>
      <c r="F29" s="856"/>
      <c r="G29" s="857"/>
      <c r="H29" s="870"/>
      <c r="I29" s="871"/>
      <c r="J29" s="871"/>
      <c r="K29" s="872"/>
      <c r="L29" s="375"/>
    </row>
    <row r="30" spans="1:12" ht="19.5" customHeight="1">
      <c r="A30" s="369"/>
      <c r="B30" s="374"/>
      <c r="C30" s="381">
        <v>4</v>
      </c>
      <c r="D30" s="855" t="s">
        <v>587</v>
      </c>
      <c r="E30" s="856"/>
      <c r="F30" s="856"/>
      <c r="G30" s="857"/>
      <c r="H30" s="870"/>
      <c r="I30" s="871"/>
      <c r="J30" s="871"/>
      <c r="K30" s="872"/>
      <c r="L30" s="375"/>
    </row>
    <row r="31" spans="1:12" ht="19.5" customHeight="1">
      <c r="A31" s="369"/>
      <c r="B31" s="374"/>
      <c r="C31" s="381">
        <v>5</v>
      </c>
      <c r="D31" s="855" t="s">
        <v>588</v>
      </c>
      <c r="E31" s="856"/>
      <c r="F31" s="856"/>
      <c r="G31" s="857"/>
      <c r="H31" s="870"/>
      <c r="I31" s="871"/>
      <c r="J31" s="871"/>
      <c r="K31" s="872"/>
      <c r="L31" s="375"/>
    </row>
    <row r="32" spans="1:12" ht="30.75" customHeight="1">
      <c r="A32" s="369"/>
      <c r="B32" s="374"/>
      <c r="C32" s="381">
        <v>6</v>
      </c>
      <c r="D32" s="864" t="s">
        <v>589</v>
      </c>
      <c r="E32" s="865"/>
      <c r="F32" s="865"/>
      <c r="G32" s="879"/>
      <c r="H32" s="870"/>
      <c r="I32" s="871"/>
      <c r="J32" s="871"/>
      <c r="K32" s="872"/>
      <c r="L32" s="375"/>
    </row>
    <row r="33" spans="2:12" ht="19.5" customHeight="1">
      <c r="B33" s="374"/>
      <c r="C33" s="381">
        <v>7</v>
      </c>
      <c r="D33" s="864" t="s">
        <v>590</v>
      </c>
      <c r="E33" s="876"/>
      <c r="F33" s="876"/>
      <c r="G33" s="877"/>
      <c r="H33" s="870"/>
      <c r="I33" s="871"/>
      <c r="J33" s="871"/>
      <c r="K33" s="872"/>
      <c r="L33" s="375"/>
    </row>
    <row r="34" spans="2:12" ht="19.5" customHeight="1">
      <c r="B34" s="374"/>
      <c r="C34" s="381">
        <v>8</v>
      </c>
      <c r="D34" s="864" t="s">
        <v>591</v>
      </c>
      <c r="E34" s="876"/>
      <c r="F34" s="876"/>
      <c r="G34" s="877"/>
      <c r="H34" s="870"/>
      <c r="I34" s="871"/>
      <c r="J34" s="871"/>
      <c r="K34" s="872"/>
      <c r="L34" s="375"/>
    </row>
    <row r="35" spans="2:12" ht="19.5" customHeight="1">
      <c r="B35" s="374"/>
      <c r="C35" s="381">
        <v>9</v>
      </c>
      <c r="D35" s="864" t="s">
        <v>592</v>
      </c>
      <c r="E35" s="876"/>
      <c r="F35" s="876"/>
      <c r="G35" s="877"/>
      <c r="H35" s="870"/>
      <c r="I35" s="871"/>
      <c r="J35" s="871"/>
      <c r="K35" s="872"/>
      <c r="L35" s="375"/>
    </row>
    <row r="36" spans="2:12" ht="19.5" customHeight="1">
      <c r="B36" s="374"/>
      <c r="C36" s="381">
        <v>10</v>
      </c>
      <c r="D36" s="864" t="s">
        <v>593</v>
      </c>
      <c r="E36" s="876"/>
      <c r="F36" s="876"/>
      <c r="G36" s="877"/>
      <c r="H36" s="870"/>
      <c r="I36" s="871"/>
      <c r="J36" s="871"/>
      <c r="K36" s="872"/>
      <c r="L36" s="375"/>
    </row>
    <row r="37" spans="2:12" ht="33" customHeight="1">
      <c r="B37" s="374"/>
      <c r="C37" s="381">
        <v>11</v>
      </c>
      <c r="D37" s="864" t="s">
        <v>594</v>
      </c>
      <c r="E37" s="865"/>
      <c r="F37" s="865"/>
      <c r="G37" s="866"/>
      <c r="H37" s="873"/>
      <c r="I37" s="874"/>
      <c r="J37" s="874"/>
      <c r="K37" s="875"/>
      <c r="L37" s="375"/>
    </row>
    <row r="38" spans="2:12" ht="19.5" customHeight="1">
      <c r="B38" s="374"/>
      <c r="C38" s="381">
        <v>12</v>
      </c>
      <c r="D38" s="864" t="s">
        <v>595</v>
      </c>
      <c r="E38" s="865"/>
      <c r="F38" s="865"/>
      <c r="G38" s="866"/>
      <c r="H38" s="867" t="s">
        <v>596</v>
      </c>
      <c r="I38" s="868"/>
      <c r="J38" s="868"/>
      <c r="K38" s="869"/>
      <c r="L38" s="375"/>
    </row>
    <row r="39" spans="2:12" ht="19.5" customHeight="1">
      <c r="B39" s="374"/>
      <c r="C39" s="381">
        <v>13</v>
      </c>
      <c r="D39" s="855" t="s">
        <v>94</v>
      </c>
      <c r="E39" s="856"/>
      <c r="F39" s="856"/>
      <c r="G39" s="857"/>
      <c r="H39" s="870"/>
      <c r="I39" s="871"/>
      <c r="J39" s="871"/>
      <c r="K39" s="872"/>
      <c r="L39" s="375"/>
    </row>
    <row r="40" spans="2:12" ht="19.5" customHeight="1">
      <c r="B40" s="374"/>
      <c r="C40" s="381">
        <v>14</v>
      </c>
      <c r="D40" s="855" t="s">
        <v>260</v>
      </c>
      <c r="E40" s="856"/>
      <c r="F40" s="856"/>
      <c r="G40" s="857"/>
      <c r="H40" s="870"/>
      <c r="I40" s="871"/>
      <c r="J40" s="871"/>
      <c r="K40" s="872"/>
      <c r="L40" s="375"/>
    </row>
    <row r="41" spans="2:12" ht="19.5" customHeight="1">
      <c r="B41" s="374"/>
      <c r="C41" s="381">
        <v>15</v>
      </c>
      <c r="D41" s="864" t="s">
        <v>597</v>
      </c>
      <c r="E41" s="876"/>
      <c r="F41" s="876"/>
      <c r="G41" s="877"/>
      <c r="H41" s="870"/>
      <c r="I41" s="871"/>
      <c r="J41" s="871"/>
      <c r="K41" s="872"/>
      <c r="L41" s="375"/>
    </row>
    <row r="42" spans="2:12" ht="19.5" customHeight="1">
      <c r="B42" s="374"/>
      <c r="C42" s="381">
        <v>16</v>
      </c>
      <c r="D42" s="855" t="s">
        <v>598</v>
      </c>
      <c r="E42" s="856"/>
      <c r="F42" s="856"/>
      <c r="G42" s="857"/>
      <c r="H42" s="870"/>
      <c r="I42" s="871"/>
      <c r="J42" s="871"/>
      <c r="K42" s="872"/>
      <c r="L42" s="375"/>
    </row>
    <row r="43" spans="2:12" ht="30.75" customHeight="1">
      <c r="B43" s="374"/>
      <c r="C43" s="381">
        <v>17</v>
      </c>
      <c r="D43" s="864" t="s">
        <v>599</v>
      </c>
      <c r="E43" s="878"/>
      <c r="F43" s="878"/>
      <c r="G43" s="879"/>
      <c r="H43" s="870"/>
      <c r="I43" s="871"/>
      <c r="J43" s="871"/>
      <c r="K43" s="872"/>
      <c r="L43" s="375"/>
    </row>
    <row r="44" spans="2:12" ht="33" customHeight="1">
      <c r="B44" s="374"/>
      <c r="C44" s="381">
        <v>18</v>
      </c>
      <c r="D44" s="864" t="s">
        <v>600</v>
      </c>
      <c r="E44" s="878"/>
      <c r="F44" s="878"/>
      <c r="G44" s="879"/>
      <c r="H44" s="870"/>
      <c r="I44" s="871"/>
      <c r="J44" s="871"/>
      <c r="K44" s="872"/>
      <c r="L44" s="375"/>
    </row>
    <row r="45" spans="2:12" ht="19.5" customHeight="1">
      <c r="B45" s="374"/>
      <c r="C45" s="381">
        <v>19</v>
      </c>
      <c r="D45" s="864" t="s">
        <v>601</v>
      </c>
      <c r="E45" s="865"/>
      <c r="F45" s="865"/>
      <c r="G45" s="866"/>
      <c r="H45" s="870"/>
      <c r="I45" s="871"/>
      <c r="J45" s="871"/>
      <c r="K45" s="872"/>
      <c r="L45" s="375"/>
    </row>
    <row r="46" spans="2:12" ht="19.5" customHeight="1">
      <c r="B46" s="374"/>
      <c r="C46" s="381">
        <v>20</v>
      </c>
      <c r="D46" s="855" t="s">
        <v>602</v>
      </c>
      <c r="E46" s="856"/>
      <c r="F46" s="856"/>
      <c r="G46" s="857"/>
      <c r="H46" s="870"/>
      <c r="I46" s="871"/>
      <c r="J46" s="871"/>
      <c r="K46" s="872"/>
      <c r="L46" s="375"/>
    </row>
    <row r="47" spans="2:12" ht="19.5" customHeight="1">
      <c r="B47" s="374"/>
      <c r="C47" s="381">
        <v>21</v>
      </c>
      <c r="D47" s="855" t="s">
        <v>603</v>
      </c>
      <c r="E47" s="856"/>
      <c r="F47" s="856"/>
      <c r="G47" s="857"/>
      <c r="H47" s="870"/>
      <c r="I47" s="871"/>
      <c r="J47" s="871"/>
      <c r="K47" s="872"/>
      <c r="L47" s="375"/>
    </row>
    <row r="48" spans="2:12" ht="19.5" customHeight="1">
      <c r="B48" s="374"/>
      <c r="C48" s="381">
        <v>22</v>
      </c>
      <c r="D48" s="382" t="s">
        <v>604</v>
      </c>
      <c r="E48" s="382"/>
      <c r="F48" s="382"/>
      <c r="G48" s="383"/>
      <c r="H48" s="873"/>
      <c r="I48" s="874"/>
      <c r="J48" s="874"/>
      <c r="K48" s="875"/>
      <c r="L48" s="375"/>
    </row>
    <row r="49" spans="2:12" ht="19.5" customHeight="1">
      <c r="B49" s="374"/>
      <c r="C49" s="858" t="s">
        <v>605</v>
      </c>
      <c r="D49" s="859"/>
      <c r="E49" s="859"/>
      <c r="F49" s="859"/>
      <c r="G49" s="860"/>
      <c r="H49" s="861" t="s">
        <v>606</v>
      </c>
      <c r="I49" s="862"/>
      <c r="J49" s="862"/>
      <c r="K49" s="863"/>
      <c r="L49" s="375"/>
    </row>
    <row r="50" spans="2:12">
      <c r="B50" s="374"/>
      <c r="C50" s="368" t="s">
        <v>87</v>
      </c>
      <c r="D50" s="368"/>
      <c r="E50" s="368"/>
      <c r="F50" s="368"/>
      <c r="G50" s="368"/>
      <c r="H50" s="368"/>
      <c r="I50" s="368"/>
      <c r="J50" s="368"/>
      <c r="K50" s="368" t="s">
        <v>607</v>
      </c>
      <c r="L50" s="375"/>
    </row>
    <row r="51" spans="2:12">
      <c r="B51" s="374"/>
      <c r="C51" s="384" t="s">
        <v>608</v>
      </c>
      <c r="D51" s="385"/>
      <c r="E51" s="368"/>
      <c r="F51" s="368"/>
      <c r="G51" s="368"/>
      <c r="H51" s="386"/>
      <c r="I51" s="854"/>
      <c r="J51" s="854"/>
      <c r="K51" s="854"/>
      <c r="L51" s="375"/>
    </row>
    <row r="52" spans="2:12">
      <c r="B52" s="374"/>
      <c r="C52" s="384" t="s">
        <v>609</v>
      </c>
      <c r="D52" s="385"/>
      <c r="E52" s="368"/>
      <c r="F52" s="368"/>
      <c r="G52" s="368"/>
      <c r="H52" s="386"/>
      <c r="I52" s="854"/>
      <c r="J52" s="854"/>
      <c r="K52" s="854"/>
      <c r="L52" s="375"/>
    </row>
    <row r="53" spans="2:12">
      <c r="B53" s="374"/>
      <c r="C53" s="384" t="s">
        <v>610</v>
      </c>
      <c r="D53" s="385"/>
      <c r="E53" s="368"/>
      <c r="F53" s="368"/>
      <c r="G53" s="368"/>
      <c r="H53" s="386"/>
      <c r="I53" s="854"/>
      <c r="J53" s="854"/>
      <c r="K53" s="854"/>
      <c r="L53" s="375"/>
    </row>
    <row r="54" spans="2:12">
      <c r="B54" s="387"/>
      <c r="C54" s="388"/>
      <c r="D54" s="388"/>
      <c r="E54" s="388"/>
      <c r="F54" s="388"/>
      <c r="G54" s="388"/>
      <c r="H54" s="388"/>
      <c r="I54" s="388"/>
      <c r="J54" s="388"/>
      <c r="K54" s="377" t="s">
        <v>578</v>
      </c>
      <c r="L54" s="389"/>
    </row>
    <row r="55" spans="2:12">
      <c r="B55" s="369"/>
      <c r="C55" s="369"/>
      <c r="D55" s="369"/>
      <c r="E55" s="369"/>
      <c r="F55" s="369"/>
      <c r="G55" s="369"/>
      <c r="H55" s="369"/>
      <c r="I55" s="369"/>
      <c r="J55" s="369"/>
      <c r="K55" s="390"/>
      <c r="L55" s="391"/>
    </row>
  </sheetData>
  <mergeCells count="43">
    <mergeCell ref="B5:L5"/>
    <mergeCell ref="I7:K7"/>
    <mergeCell ref="J16:K17"/>
    <mergeCell ref="C19:D19"/>
    <mergeCell ref="G20:K20"/>
    <mergeCell ref="D36:G36"/>
    <mergeCell ref="F24:K24"/>
    <mergeCell ref="E25:F25"/>
    <mergeCell ref="G25:K25"/>
    <mergeCell ref="C26:G26"/>
    <mergeCell ref="H26:K26"/>
    <mergeCell ref="D27:G27"/>
    <mergeCell ref="H27:K37"/>
    <mergeCell ref="D28:G28"/>
    <mergeCell ref="D29:G29"/>
    <mergeCell ref="D30:G30"/>
    <mergeCell ref="C21:D25"/>
    <mergeCell ref="F21:K21"/>
    <mergeCell ref="F22:K22"/>
    <mergeCell ref="E23:E24"/>
    <mergeCell ref="F23:K23"/>
    <mergeCell ref="D31:G31"/>
    <mergeCell ref="D32:G32"/>
    <mergeCell ref="D33:G33"/>
    <mergeCell ref="D34:G34"/>
    <mergeCell ref="D35:G35"/>
    <mergeCell ref="D37:G37"/>
    <mergeCell ref="D38:G38"/>
    <mergeCell ref="H38:K48"/>
    <mergeCell ref="D39:G39"/>
    <mergeCell ref="D40:G40"/>
    <mergeCell ref="D41:G41"/>
    <mergeCell ref="D42:G42"/>
    <mergeCell ref="D43:G43"/>
    <mergeCell ref="D44:G44"/>
    <mergeCell ref="D45:G45"/>
    <mergeCell ref="I53:K53"/>
    <mergeCell ref="D46:G46"/>
    <mergeCell ref="D47:G47"/>
    <mergeCell ref="C49:G49"/>
    <mergeCell ref="H49:K49"/>
    <mergeCell ref="I51:K51"/>
    <mergeCell ref="I52:K52"/>
  </mergeCells>
  <phoneticPr fontId="6"/>
  <pageMargins left="0.70866141732283472" right="0.70866141732283472" top="0.74803149606299213" bottom="0.74803149606299213"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1665" r:id="rId4" name="Check Box 1">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241666" r:id="rId5" name="Check Box 2">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241667" r:id="rId6" name="Check Box 3">
              <controlPr defaultSize="0" autoFill="0" autoLine="0" autoPict="0">
                <anchor moveWithCells="1" sizeWithCells="1">
                  <from>
                    <xdr:col>3</xdr:col>
                    <xdr:colOff>95250</xdr:colOff>
                    <xdr:row>16</xdr:row>
                    <xdr:rowOff>0</xdr:rowOff>
                  </from>
                  <to>
                    <xdr:col>4</xdr:col>
                    <xdr:colOff>142875</xdr:colOff>
                    <xdr:row>17</xdr:row>
                    <xdr:rowOff>9525</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0000"/>
  </sheetPr>
  <dimension ref="A1:AL112"/>
  <sheetViews>
    <sheetView view="pageBreakPreview" zoomScaleNormal="100" zoomScaleSheetLayoutView="100" workbookViewId="0"/>
  </sheetViews>
  <sheetFormatPr defaultColWidth="2.5" defaultRowHeight="15" customHeight="1"/>
  <cols>
    <col min="1" max="1" width="4.75" style="120" customWidth="1"/>
    <col min="2" max="37" width="2.25" style="120" customWidth="1"/>
    <col min="38" max="45" width="2.625" style="120" customWidth="1"/>
    <col min="46" max="256" width="2.5" style="120"/>
    <col min="257" max="257" width="4.75" style="120" customWidth="1"/>
    <col min="258" max="293" width="2.25" style="120" customWidth="1"/>
    <col min="294" max="301" width="2.625" style="120" customWidth="1"/>
    <col min="302" max="512" width="2.5" style="120"/>
    <col min="513" max="513" width="4.75" style="120" customWidth="1"/>
    <col min="514" max="549" width="2.25" style="120" customWidth="1"/>
    <col min="550" max="557" width="2.625" style="120" customWidth="1"/>
    <col min="558" max="768" width="2.5" style="120"/>
    <col min="769" max="769" width="4.75" style="120" customWidth="1"/>
    <col min="770" max="805" width="2.25" style="120" customWidth="1"/>
    <col min="806" max="813" width="2.625" style="120" customWidth="1"/>
    <col min="814" max="1024" width="2.5" style="120"/>
    <col min="1025" max="1025" width="4.75" style="120" customWidth="1"/>
    <col min="1026" max="1061" width="2.25" style="120" customWidth="1"/>
    <col min="1062" max="1069" width="2.625" style="120" customWidth="1"/>
    <col min="1070" max="1280" width="2.5" style="120"/>
    <col min="1281" max="1281" width="4.75" style="120" customWidth="1"/>
    <col min="1282" max="1317" width="2.25" style="120" customWidth="1"/>
    <col min="1318" max="1325" width="2.625" style="120" customWidth="1"/>
    <col min="1326" max="1536" width="2.5" style="120"/>
    <col min="1537" max="1537" width="4.75" style="120" customWidth="1"/>
    <col min="1538" max="1573" width="2.25" style="120" customWidth="1"/>
    <col min="1574" max="1581" width="2.625" style="120" customWidth="1"/>
    <col min="1582" max="1792" width="2.5" style="120"/>
    <col min="1793" max="1793" width="4.75" style="120" customWidth="1"/>
    <col min="1794" max="1829" width="2.25" style="120" customWidth="1"/>
    <col min="1830" max="1837" width="2.625" style="120" customWidth="1"/>
    <col min="1838" max="2048" width="2.5" style="120"/>
    <col min="2049" max="2049" width="4.75" style="120" customWidth="1"/>
    <col min="2050" max="2085" width="2.25" style="120" customWidth="1"/>
    <col min="2086" max="2093" width="2.625" style="120" customWidth="1"/>
    <col min="2094" max="2304" width="2.5" style="120"/>
    <col min="2305" max="2305" width="4.75" style="120" customWidth="1"/>
    <col min="2306" max="2341" width="2.25" style="120" customWidth="1"/>
    <col min="2342" max="2349" width="2.625" style="120" customWidth="1"/>
    <col min="2350" max="2560" width="2.5" style="120"/>
    <col min="2561" max="2561" width="4.75" style="120" customWidth="1"/>
    <col min="2562" max="2597" width="2.25" style="120" customWidth="1"/>
    <col min="2598" max="2605" width="2.625" style="120" customWidth="1"/>
    <col min="2606" max="2816" width="2.5" style="120"/>
    <col min="2817" max="2817" width="4.75" style="120" customWidth="1"/>
    <col min="2818" max="2853" width="2.25" style="120" customWidth="1"/>
    <col min="2854" max="2861" width="2.625" style="120" customWidth="1"/>
    <col min="2862" max="3072" width="2.5" style="120"/>
    <col min="3073" max="3073" width="4.75" style="120" customWidth="1"/>
    <col min="3074" max="3109" width="2.25" style="120" customWidth="1"/>
    <col min="3110" max="3117" width="2.625" style="120" customWidth="1"/>
    <col min="3118" max="3328" width="2.5" style="120"/>
    <col min="3329" max="3329" width="4.75" style="120" customWidth="1"/>
    <col min="3330" max="3365" width="2.25" style="120" customWidth="1"/>
    <col min="3366" max="3373" width="2.625" style="120" customWidth="1"/>
    <col min="3374" max="3584" width="2.5" style="120"/>
    <col min="3585" max="3585" width="4.75" style="120" customWidth="1"/>
    <col min="3586" max="3621" width="2.25" style="120" customWidth="1"/>
    <col min="3622" max="3629" width="2.625" style="120" customWidth="1"/>
    <col min="3630" max="3840" width="2.5" style="120"/>
    <col min="3841" max="3841" width="4.75" style="120" customWidth="1"/>
    <col min="3842" max="3877" width="2.25" style="120" customWidth="1"/>
    <col min="3878" max="3885" width="2.625" style="120" customWidth="1"/>
    <col min="3886" max="4096" width="2.5" style="120"/>
    <col min="4097" max="4097" width="4.75" style="120" customWidth="1"/>
    <col min="4098" max="4133" width="2.25" style="120" customWidth="1"/>
    <col min="4134" max="4141" width="2.625" style="120" customWidth="1"/>
    <col min="4142" max="4352" width="2.5" style="120"/>
    <col min="4353" max="4353" width="4.75" style="120" customWidth="1"/>
    <col min="4354" max="4389" width="2.25" style="120" customWidth="1"/>
    <col min="4390" max="4397" width="2.625" style="120" customWidth="1"/>
    <col min="4398" max="4608" width="2.5" style="120"/>
    <col min="4609" max="4609" width="4.75" style="120" customWidth="1"/>
    <col min="4610" max="4645" width="2.25" style="120" customWidth="1"/>
    <col min="4646" max="4653" width="2.625" style="120" customWidth="1"/>
    <col min="4654" max="4864" width="2.5" style="120"/>
    <col min="4865" max="4865" width="4.75" style="120" customWidth="1"/>
    <col min="4866" max="4901" width="2.25" style="120" customWidth="1"/>
    <col min="4902" max="4909" width="2.625" style="120" customWidth="1"/>
    <col min="4910" max="5120" width="2.5" style="120"/>
    <col min="5121" max="5121" width="4.75" style="120" customWidth="1"/>
    <col min="5122" max="5157" width="2.25" style="120" customWidth="1"/>
    <col min="5158" max="5165" width="2.625" style="120" customWidth="1"/>
    <col min="5166" max="5376" width="2.5" style="120"/>
    <col min="5377" max="5377" width="4.75" style="120" customWidth="1"/>
    <col min="5378" max="5413" width="2.25" style="120" customWidth="1"/>
    <col min="5414" max="5421" width="2.625" style="120" customWidth="1"/>
    <col min="5422" max="5632" width="2.5" style="120"/>
    <col min="5633" max="5633" width="4.75" style="120" customWidth="1"/>
    <col min="5634" max="5669" width="2.25" style="120" customWidth="1"/>
    <col min="5670" max="5677" width="2.625" style="120" customWidth="1"/>
    <col min="5678" max="5888" width="2.5" style="120"/>
    <col min="5889" max="5889" width="4.75" style="120" customWidth="1"/>
    <col min="5890" max="5925" width="2.25" style="120" customWidth="1"/>
    <col min="5926" max="5933" width="2.625" style="120" customWidth="1"/>
    <col min="5934" max="6144" width="2.5" style="120"/>
    <col min="6145" max="6145" width="4.75" style="120" customWidth="1"/>
    <col min="6146" max="6181" width="2.25" style="120" customWidth="1"/>
    <col min="6182" max="6189" width="2.625" style="120" customWidth="1"/>
    <col min="6190" max="6400" width="2.5" style="120"/>
    <col min="6401" max="6401" width="4.75" style="120" customWidth="1"/>
    <col min="6402" max="6437" width="2.25" style="120" customWidth="1"/>
    <col min="6438" max="6445" width="2.625" style="120" customWidth="1"/>
    <col min="6446" max="6656" width="2.5" style="120"/>
    <col min="6657" max="6657" width="4.75" style="120" customWidth="1"/>
    <col min="6658" max="6693" width="2.25" style="120" customWidth="1"/>
    <col min="6694" max="6701" width="2.625" style="120" customWidth="1"/>
    <col min="6702" max="6912" width="2.5" style="120"/>
    <col min="6913" max="6913" width="4.75" style="120" customWidth="1"/>
    <col min="6914" max="6949" width="2.25" style="120" customWidth="1"/>
    <col min="6950" max="6957" width="2.625" style="120" customWidth="1"/>
    <col min="6958" max="7168" width="2.5" style="120"/>
    <col min="7169" max="7169" width="4.75" style="120" customWidth="1"/>
    <col min="7170" max="7205" width="2.25" style="120" customWidth="1"/>
    <col min="7206" max="7213" width="2.625" style="120" customWidth="1"/>
    <col min="7214" max="7424" width="2.5" style="120"/>
    <col min="7425" max="7425" width="4.75" style="120" customWidth="1"/>
    <col min="7426" max="7461" width="2.25" style="120" customWidth="1"/>
    <col min="7462" max="7469" width="2.625" style="120" customWidth="1"/>
    <col min="7470" max="7680" width="2.5" style="120"/>
    <col min="7681" max="7681" width="4.75" style="120" customWidth="1"/>
    <col min="7682" max="7717" width="2.25" style="120" customWidth="1"/>
    <col min="7718" max="7725" width="2.625" style="120" customWidth="1"/>
    <col min="7726" max="7936" width="2.5" style="120"/>
    <col min="7937" max="7937" width="4.75" style="120" customWidth="1"/>
    <col min="7938" max="7973" width="2.25" style="120" customWidth="1"/>
    <col min="7974" max="7981" width="2.625" style="120" customWidth="1"/>
    <col min="7982" max="8192" width="2.5" style="120"/>
    <col min="8193" max="8193" width="4.75" style="120" customWidth="1"/>
    <col min="8194" max="8229" width="2.25" style="120" customWidth="1"/>
    <col min="8230" max="8237" width="2.625" style="120" customWidth="1"/>
    <col min="8238" max="8448" width="2.5" style="120"/>
    <col min="8449" max="8449" width="4.75" style="120" customWidth="1"/>
    <col min="8450" max="8485" width="2.25" style="120" customWidth="1"/>
    <col min="8486" max="8493" width="2.625" style="120" customWidth="1"/>
    <col min="8494" max="8704" width="2.5" style="120"/>
    <col min="8705" max="8705" width="4.75" style="120" customWidth="1"/>
    <col min="8706" max="8741" width="2.25" style="120" customWidth="1"/>
    <col min="8742" max="8749" width="2.625" style="120" customWidth="1"/>
    <col min="8750" max="8960" width="2.5" style="120"/>
    <col min="8961" max="8961" width="4.75" style="120" customWidth="1"/>
    <col min="8962" max="8997" width="2.25" style="120" customWidth="1"/>
    <col min="8998" max="9005" width="2.625" style="120" customWidth="1"/>
    <col min="9006" max="9216" width="2.5" style="120"/>
    <col min="9217" max="9217" width="4.75" style="120" customWidth="1"/>
    <col min="9218" max="9253" width="2.25" style="120" customWidth="1"/>
    <col min="9254" max="9261" width="2.625" style="120" customWidth="1"/>
    <col min="9262" max="9472" width="2.5" style="120"/>
    <col min="9473" max="9473" width="4.75" style="120" customWidth="1"/>
    <col min="9474" max="9509" width="2.25" style="120" customWidth="1"/>
    <col min="9510" max="9517" width="2.625" style="120" customWidth="1"/>
    <col min="9518" max="9728" width="2.5" style="120"/>
    <col min="9729" max="9729" width="4.75" style="120" customWidth="1"/>
    <col min="9730" max="9765" width="2.25" style="120" customWidth="1"/>
    <col min="9766" max="9773" width="2.625" style="120" customWidth="1"/>
    <col min="9774" max="9984" width="2.5" style="120"/>
    <col min="9985" max="9985" width="4.75" style="120" customWidth="1"/>
    <col min="9986" max="10021" width="2.25" style="120" customWidth="1"/>
    <col min="10022" max="10029" width="2.625" style="120" customWidth="1"/>
    <col min="10030" max="10240" width="2.5" style="120"/>
    <col min="10241" max="10241" width="4.75" style="120" customWidth="1"/>
    <col min="10242" max="10277" width="2.25" style="120" customWidth="1"/>
    <col min="10278" max="10285" width="2.625" style="120" customWidth="1"/>
    <col min="10286" max="10496" width="2.5" style="120"/>
    <col min="10497" max="10497" width="4.75" style="120" customWidth="1"/>
    <col min="10498" max="10533" width="2.25" style="120" customWidth="1"/>
    <col min="10534" max="10541" width="2.625" style="120" customWidth="1"/>
    <col min="10542" max="10752" width="2.5" style="120"/>
    <col min="10753" max="10753" width="4.75" style="120" customWidth="1"/>
    <col min="10754" max="10789" width="2.25" style="120" customWidth="1"/>
    <col min="10790" max="10797" width="2.625" style="120" customWidth="1"/>
    <col min="10798" max="11008" width="2.5" style="120"/>
    <col min="11009" max="11009" width="4.75" style="120" customWidth="1"/>
    <col min="11010" max="11045" width="2.25" style="120" customWidth="1"/>
    <col min="11046" max="11053" width="2.625" style="120" customWidth="1"/>
    <col min="11054" max="11264" width="2.5" style="120"/>
    <col min="11265" max="11265" width="4.75" style="120" customWidth="1"/>
    <col min="11266" max="11301" width="2.25" style="120" customWidth="1"/>
    <col min="11302" max="11309" width="2.625" style="120" customWidth="1"/>
    <col min="11310" max="11520" width="2.5" style="120"/>
    <col min="11521" max="11521" width="4.75" style="120" customWidth="1"/>
    <col min="11522" max="11557" width="2.25" style="120" customWidth="1"/>
    <col min="11558" max="11565" width="2.625" style="120" customWidth="1"/>
    <col min="11566" max="11776" width="2.5" style="120"/>
    <col min="11777" max="11777" width="4.75" style="120" customWidth="1"/>
    <col min="11778" max="11813" width="2.25" style="120" customWidth="1"/>
    <col min="11814" max="11821" width="2.625" style="120" customWidth="1"/>
    <col min="11822" max="12032" width="2.5" style="120"/>
    <col min="12033" max="12033" width="4.75" style="120" customWidth="1"/>
    <col min="12034" max="12069" width="2.25" style="120" customWidth="1"/>
    <col min="12070" max="12077" width="2.625" style="120" customWidth="1"/>
    <col min="12078" max="12288" width="2.5" style="120"/>
    <col min="12289" max="12289" width="4.75" style="120" customWidth="1"/>
    <col min="12290" max="12325" width="2.25" style="120" customWidth="1"/>
    <col min="12326" max="12333" width="2.625" style="120" customWidth="1"/>
    <col min="12334" max="12544" width="2.5" style="120"/>
    <col min="12545" max="12545" width="4.75" style="120" customWidth="1"/>
    <col min="12546" max="12581" width="2.25" style="120" customWidth="1"/>
    <col min="12582" max="12589" width="2.625" style="120" customWidth="1"/>
    <col min="12590" max="12800" width="2.5" style="120"/>
    <col min="12801" max="12801" width="4.75" style="120" customWidth="1"/>
    <col min="12802" max="12837" width="2.25" style="120" customWidth="1"/>
    <col min="12838" max="12845" width="2.625" style="120" customWidth="1"/>
    <col min="12846" max="13056" width="2.5" style="120"/>
    <col min="13057" max="13057" width="4.75" style="120" customWidth="1"/>
    <col min="13058" max="13093" width="2.25" style="120" customWidth="1"/>
    <col min="13094" max="13101" width="2.625" style="120" customWidth="1"/>
    <col min="13102" max="13312" width="2.5" style="120"/>
    <col min="13313" max="13313" width="4.75" style="120" customWidth="1"/>
    <col min="13314" max="13349" width="2.25" style="120" customWidth="1"/>
    <col min="13350" max="13357" width="2.625" style="120" customWidth="1"/>
    <col min="13358" max="13568" width="2.5" style="120"/>
    <col min="13569" max="13569" width="4.75" style="120" customWidth="1"/>
    <col min="13570" max="13605" width="2.25" style="120" customWidth="1"/>
    <col min="13606" max="13613" width="2.625" style="120" customWidth="1"/>
    <col min="13614" max="13824" width="2.5" style="120"/>
    <col min="13825" max="13825" width="4.75" style="120" customWidth="1"/>
    <col min="13826" max="13861" width="2.25" style="120" customWidth="1"/>
    <col min="13862" max="13869" width="2.625" style="120" customWidth="1"/>
    <col min="13870" max="14080" width="2.5" style="120"/>
    <col min="14081" max="14081" width="4.75" style="120" customWidth="1"/>
    <col min="14082" max="14117" width="2.25" style="120" customWidth="1"/>
    <col min="14118" max="14125" width="2.625" style="120" customWidth="1"/>
    <col min="14126" max="14336" width="2.5" style="120"/>
    <col min="14337" max="14337" width="4.75" style="120" customWidth="1"/>
    <col min="14338" max="14373" width="2.25" style="120" customWidth="1"/>
    <col min="14374" max="14381" width="2.625" style="120" customWidth="1"/>
    <col min="14382" max="14592" width="2.5" style="120"/>
    <col min="14593" max="14593" width="4.75" style="120" customWidth="1"/>
    <col min="14594" max="14629" width="2.25" style="120" customWidth="1"/>
    <col min="14630" max="14637" width="2.625" style="120" customWidth="1"/>
    <col min="14638" max="14848" width="2.5" style="120"/>
    <col min="14849" max="14849" width="4.75" style="120" customWidth="1"/>
    <col min="14850" max="14885" width="2.25" style="120" customWidth="1"/>
    <col min="14886" max="14893" width="2.625" style="120" customWidth="1"/>
    <col min="14894" max="15104" width="2.5" style="120"/>
    <col min="15105" max="15105" width="4.75" style="120" customWidth="1"/>
    <col min="15106" max="15141" width="2.25" style="120" customWidth="1"/>
    <col min="15142" max="15149" width="2.625" style="120" customWidth="1"/>
    <col min="15150" max="15360" width="2.5" style="120"/>
    <col min="15361" max="15361" width="4.75" style="120" customWidth="1"/>
    <col min="15362" max="15397" width="2.25" style="120" customWidth="1"/>
    <col min="15398" max="15405" width="2.625" style="120" customWidth="1"/>
    <col min="15406" max="15616" width="2.5" style="120"/>
    <col min="15617" max="15617" width="4.75" style="120" customWidth="1"/>
    <col min="15618" max="15653" width="2.25" style="120" customWidth="1"/>
    <col min="15654" max="15661" width="2.625" style="120" customWidth="1"/>
    <col min="15662" max="15872" width="2.5" style="120"/>
    <col min="15873" max="15873" width="4.75" style="120" customWidth="1"/>
    <col min="15874" max="15909" width="2.25" style="120" customWidth="1"/>
    <col min="15910" max="15917" width="2.625" style="120" customWidth="1"/>
    <col min="15918" max="16128" width="2.5" style="120"/>
    <col min="16129" max="16129" width="4.75" style="120" customWidth="1"/>
    <col min="16130" max="16165" width="2.25" style="120" customWidth="1"/>
    <col min="16166" max="16173" width="2.625" style="120" customWidth="1"/>
    <col min="16174" max="16384" width="2.5" style="120"/>
  </cols>
  <sheetData>
    <row r="1" spans="1:37" ht="15.75" customHeight="1">
      <c r="AI1" s="1868" t="s">
        <v>397</v>
      </c>
      <c r="AJ1" s="1868"/>
      <c r="AK1" s="1868"/>
    </row>
    <row r="2" spans="1:37" ht="24" customHeight="1">
      <c r="A2" s="1869" t="s">
        <v>398</v>
      </c>
      <c r="B2" s="1869"/>
      <c r="C2" s="1869"/>
      <c r="D2" s="1869"/>
      <c r="E2" s="1869"/>
      <c r="F2" s="1869"/>
      <c r="G2" s="1869"/>
      <c r="H2" s="1869"/>
      <c r="I2" s="1869"/>
      <c r="J2" s="1869"/>
      <c r="K2" s="1869"/>
      <c r="L2" s="1869"/>
      <c r="M2" s="1869"/>
      <c r="N2" s="1869"/>
      <c r="O2" s="1869"/>
      <c r="P2" s="1869"/>
      <c r="Q2" s="1869"/>
      <c r="R2" s="1869"/>
      <c r="S2" s="1869"/>
      <c r="T2" s="1869"/>
      <c r="U2" s="1869"/>
      <c r="V2" s="1869"/>
      <c r="W2" s="1869"/>
      <c r="X2" s="1869"/>
      <c r="Y2" s="1869"/>
      <c r="Z2" s="1869"/>
      <c r="AA2" s="1869"/>
      <c r="AB2" s="1869"/>
      <c r="AC2" s="1869"/>
      <c r="AD2" s="1869"/>
      <c r="AE2" s="1869"/>
      <c r="AF2" s="1869"/>
      <c r="AG2" s="1869"/>
      <c r="AH2" s="1869"/>
      <c r="AI2" s="1869"/>
      <c r="AJ2" s="1869"/>
      <c r="AK2" s="1869"/>
    </row>
    <row r="3" spans="1:37" ht="10.5" customHeight="1">
      <c r="A3" s="207"/>
      <c r="B3"/>
      <c r="C3"/>
      <c r="D3"/>
      <c r="E3"/>
      <c r="F3"/>
      <c r="G3"/>
      <c r="H3"/>
      <c r="I3"/>
      <c r="J3"/>
      <c r="K3"/>
      <c r="L3"/>
      <c r="M3"/>
      <c r="N3"/>
      <c r="O3"/>
      <c r="P3"/>
      <c r="Q3"/>
      <c r="R3"/>
      <c r="S3"/>
      <c r="T3"/>
    </row>
    <row r="4" spans="1:37" s="210" customFormat="1" ht="15.75" customHeight="1">
      <c r="A4" s="208" t="s">
        <v>399</v>
      </c>
      <c r="B4" s="209"/>
      <c r="C4" s="209"/>
      <c r="D4" s="209"/>
      <c r="E4" s="209"/>
      <c r="F4" s="209"/>
      <c r="G4" s="209"/>
      <c r="H4" s="209"/>
      <c r="I4" s="209"/>
      <c r="J4" s="209"/>
      <c r="K4" s="209"/>
      <c r="L4" s="209"/>
      <c r="M4" s="209"/>
      <c r="N4" s="209"/>
      <c r="O4" s="209"/>
      <c r="P4" s="209"/>
      <c r="Q4" s="209"/>
      <c r="R4" s="209"/>
      <c r="S4" s="209"/>
      <c r="T4" s="209"/>
    </row>
    <row r="5" spans="1:37" ht="6" customHeight="1">
      <c r="A5" s="211"/>
      <c r="B5" s="212"/>
      <c r="C5" s="212"/>
      <c r="D5" s="212"/>
      <c r="E5" s="212"/>
      <c r="F5" s="212"/>
      <c r="G5" s="212"/>
      <c r="H5" s="212"/>
      <c r="I5" s="212"/>
      <c r="J5" s="212"/>
      <c r="K5" s="212"/>
      <c r="L5" s="212"/>
      <c r="M5" s="212"/>
      <c r="N5" s="212"/>
      <c r="O5" s="212"/>
      <c r="P5" s="212"/>
      <c r="Q5" s="212"/>
      <c r="R5" s="212"/>
      <c r="S5" s="212"/>
      <c r="T5" s="212"/>
      <c r="U5" s="213"/>
      <c r="V5" s="213"/>
      <c r="W5" s="213"/>
      <c r="X5" s="213"/>
      <c r="Y5" s="213"/>
      <c r="Z5" s="213"/>
      <c r="AA5" s="213"/>
      <c r="AB5" s="213"/>
    </row>
    <row r="6" spans="1:37" s="210" customFormat="1" ht="15.75" customHeight="1">
      <c r="A6" s="208" t="s">
        <v>400</v>
      </c>
      <c r="B6" s="209"/>
      <c r="C6" s="209"/>
      <c r="D6" s="209"/>
      <c r="E6" s="209"/>
      <c r="F6" s="209"/>
      <c r="G6" s="209"/>
      <c r="H6" s="209"/>
      <c r="I6" s="209"/>
      <c r="J6" s="209"/>
      <c r="K6" s="209"/>
      <c r="L6" s="209"/>
      <c r="M6" s="209"/>
      <c r="N6" s="209"/>
      <c r="O6" s="209"/>
      <c r="P6" s="209"/>
      <c r="Q6" s="209"/>
      <c r="R6" s="209"/>
      <c r="S6" s="209"/>
      <c r="T6" s="209"/>
    </row>
    <row r="7" spans="1:37" ht="9.75" customHeight="1" thickBot="1">
      <c r="A7" s="207"/>
      <c r="B7"/>
      <c r="C7"/>
      <c r="D7"/>
      <c r="E7"/>
      <c r="F7"/>
      <c r="G7"/>
      <c r="H7"/>
      <c r="I7"/>
      <c r="J7"/>
      <c r="K7"/>
      <c r="L7"/>
      <c r="M7"/>
      <c r="N7"/>
      <c r="O7"/>
      <c r="P7"/>
      <c r="Q7"/>
      <c r="R7"/>
      <c r="S7"/>
      <c r="T7"/>
    </row>
    <row r="8" spans="1:37" ht="28.5" customHeight="1">
      <c r="A8" s="1870" t="s">
        <v>401</v>
      </c>
      <c r="B8" s="1873" t="s">
        <v>81</v>
      </c>
      <c r="C8" s="1874"/>
      <c r="D8" s="1875"/>
      <c r="E8" s="214"/>
      <c r="F8" s="214"/>
      <c r="G8" s="215"/>
      <c r="H8" s="215"/>
      <c r="I8" s="215"/>
      <c r="J8" s="215"/>
      <c r="K8" s="215"/>
      <c r="L8" s="215"/>
      <c r="M8" s="215"/>
      <c r="N8" s="216"/>
      <c r="O8" s="217"/>
      <c r="P8" s="217"/>
      <c r="Q8" s="217"/>
      <c r="R8" s="218"/>
      <c r="S8" s="219"/>
      <c r="T8" s="1876" t="s">
        <v>402</v>
      </c>
      <c r="U8" s="1873" t="s">
        <v>81</v>
      </c>
      <c r="V8" s="1874"/>
      <c r="W8" s="1875"/>
      <c r="X8" s="214"/>
      <c r="Y8" s="214"/>
      <c r="Z8" s="215"/>
      <c r="AA8" s="215"/>
      <c r="AB8" s="215"/>
      <c r="AC8" s="215"/>
      <c r="AD8" s="215"/>
      <c r="AE8" s="215"/>
      <c r="AF8" s="1879" t="s">
        <v>403</v>
      </c>
      <c r="AG8" s="1880"/>
      <c r="AH8" s="1873"/>
      <c r="AI8" s="1874"/>
      <c r="AJ8" s="1874"/>
      <c r="AK8" s="1881"/>
    </row>
    <row r="9" spans="1:37" ht="25.5" customHeight="1">
      <c r="A9" s="1871"/>
      <c r="B9" s="848" t="s">
        <v>79</v>
      </c>
      <c r="C9" s="1882"/>
      <c r="D9" s="849"/>
      <c r="E9" s="220"/>
      <c r="F9" s="220"/>
      <c r="G9" s="221"/>
      <c r="H9" s="221"/>
      <c r="I9" s="221"/>
      <c r="J9" s="221"/>
      <c r="K9" s="221"/>
      <c r="L9" s="221"/>
      <c r="M9" s="222"/>
      <c r="N9" s="221"/>
      <c r="O9" s="221"/>
      <c r="P9" s="221"/>
      <c r="Q9" s="221"/>
      <c r="R9" s="223"/>
      <c r="S9" s="219"/>
      <c r="T9" s="1877"/>
      <c r="U9" s="848" t="s">
        <v>79</v>
      </c>
      <c r="V9" s="1882"/>
      <c r="W9" s="849"/>
      <c r="X9" s="220"/>
      <c r="Y9" s="220"/>
      <c r="Z9" s="221"/>
      <c r="AA9" s="221"/>
      <c r="AB9" s="221"/>
      <c r="AC9" s="221"/>
      <c r="AD9" s="221"/>
      <c r="AE9" s="221"/>
      <c r="AF9" s="221"/>
      <c r="AG9" s="221"/>
      <c r="AH9" s="222"/>
      <c r="AI9" s="222"/>
      <c r="AJ9" s="222"/>
      <c r="AK9" s="224"/>
    </row>
    <row r="10" spans="1:37" ht="19.5" customHeight="1">
      <c r="A10" s="1871"/>
      <c r="B10" s="848" t="s">
        <v>101</v>
      </c>
      <c r="C10" s="1882"/>
      <c r="D10" s="849"/>
      <c r="E10" s="220"/>
      <c r="F10" s="220"/>
      <c r="G10" s="221"/>
      <c r="H10" s="221"/>
      <c r="I10" s="221"/>
      <c r="J10" s="221"/>
      <c r="K10" s="221"/>
      <c r="L10" s="221"/>
      <c r="M10" s="221"/>
      <c r="N10" s="221"/>
      <c r="O10" s="221"/>
      <c r="P10" s="221"/>
      <c r="Q10" s="221"/>
      <c r="R10" s="223"/>
      <c r="T10" s="1877"/>
      <c r="U10" s="848" t="s">
        <v>101</v>
      </c>
      <c r="V10" s="1882"/>
      <c r="W10" s="849"/>
      <c r="X10" s="220"/>
      <c r="Y10" s="220"/>
      <c r="Z10" s="221"/>
      <c r="AA10" s="221"/>
      <c r="AB10" s="221"/>
      <c r="AC10" s="221"/>
      <c r="AD10" s="221"/>
      <c r="AE10" s="221"/>
      <c r="AF10" s="221"/>
      <c r="AG10" s="221"/>
      <c r="AH10" s="221"/>
      <c r="AI10" s="221"/>
      <c r="AJ10" s="221"/>
      <c r="AK10" s="223"/>
    </row>
    <row r="11" spans="1:37" ht="19.5" customHeight="1" thickBot="1">
      <c r="A11" s="1872"/>
      <c r="B11" s="1883" t="s">
        <v>404</v>
      </c>
      <c r="C11" s="1884"/>
      <c r="D11" s="1885"/>
      <c r="E11" s="225"/>
      <c r="F11" s="225"/>
      <c r="G11" s="226"/>
      <c r="H11" s="226"/>
      <c r="I11" s="226"/>
      <c r="J11" s="226"/>
      <c r="K11" s="226"/>
      <c r="L11" s="226"/>
      <c r="M11" s="226"/>
      <c r="N11" s="226"/>
      <c r="O11" s="226"/>
      <c r="P11" s="226"/>
      <c r="Q11" s="226"/>
      <c r="R11" s="227"/>
      <c r="T11" s="1878"/>
      <c r="U11" s="1883" t="s">
        <v>404</v>
      </c>
      <c r="V11" s="1884"/>
      <c r="W11" s="1885"/>
      <c r="X11" s="225"/>
      <c r="Y11" s="225"/>
      <c r="Z11" s="226"/>
      <c r="AA11" s="226"/>
      <c r="AB11" s="226"/>
      <c r="AC11" s="226"/>
      <c r="AD11" s="226"/>
      <c r="AE11" s="226"/>
      <c r="AF11" s="226"/>
      <c r="AG11" s="226"/>
      <c r="AH11" s="226"/>
      <c r="AI11" s="226"/>
      <c r="AJ11" s="226"/>
      <c r="AK11" s="227"/>
    </row>
    <row r="12" spans="1:37" ht="9.9499999999999993" customHeight="1" thickBot="1"/>
    <row r="13" spans="1:37" ht="19.5" customHeight="1">
      <c r="A13" s="1886" t="s">
        <v>531</v>
      </c>
      <c r="B13" s="1888" t="s">
        <v>1022</v>
      </c>
      <c r="C13" s="1889"/>
      <c r="D13" s="1889"/>
      <c r="E13" s="1889"/>
      <c r="F13" s="1889"/>
      <c r="G13" s="1889"/>
      <c r="H13" s="1889"/>
      <c r="I13" s="1890"/>
      <c r="J13" s="1894" t="s">
        <v>405</v>
      </c>
      <c r="K13" s="1895"/>
      <c r="L13" s="1895"/>
      <c r="M13" s="1895"/>
      <c r="N13" s="1895"/>
      <c r="O13" s="1895"/>
      <c r="P13" s="1895"/>
      <c r="Q13" s="1895"/>
      <c r="R13" s="1895"/>
      <c r="S13" s="1895"/>
      <c r="T13" s="1895"/>
      <c r="U13" s="1895"/>
      <c r="V13" s="1895"/>
      <c r="W13" s="1895"/>
      <c r="X13" s="1895"/>
      <c r="Y13" s="1895"/>
      <c r="Z13" s="1896"/>
      <c r="AA13" s="1894" t="s">
        <v>406</v>
      </c>
      <c r="AB13" s="1895"/>
      <c r="AC13" s="1895"/>
      <c r="AD13" s="1895"/>
      <c r="AE13" s="1895"/>
      <c r="AF13" s="1895"/>
      <c r="AG13" s="1895"/>
      <c r="AH13" s="1895"/>
      <c r="AI13" s="1895"/>
      <c r="AJ13" s="1895"/>
      <c r="AK13" s="1901"/>
    </row>
    <row r="14" spans="1:37" ht="51" customHeight="1" thickBot="1">
      <c r="A14" s="1887"/>
      <c r="B14" s="1891"/>
      <c r="C14" s="1892"/>
      <c r="D14" s="1892"/>
      <c r="E14" s="1892"/>
      <c r="F14" s="1892"/>
      <c r="G14" s="1892"/>
      <c r="H14" s="1892"/>
      <c r="I14" s="1893"/>
      <c r="J14" s="1902" t="s">
        <v>532</v>
      </c>
      <c r="K14" s="1903"/>
      <c r="L14" s="1903"/>
      <c r="M14" s="1903"/>
      <c r="N14" s="1903"/>
      <c r="O14" s="1903"/>
      <c r="P14" s="1904"/>
      <c r="Q14" s="325"/>
      <c r="R14" s="228"/>
      <c r="S14" s="228"/>
      <c r="T14" s="228"/>
      <c r="U14" s="228"/>
      <c r="V14" s="228"/>
      <c r="W14" s="228"/>
      <c r="X14" s="228"/>
      <c r="Y14" s="228"/>
      <c r="Z14" s="229"/>
      <c r="AA14" s="230"/>
      <c r="AB14" s="226"/>
      <c r="AC14" s="226"/>
      <c r="AD14" s="226"/>
      <c r="AE14" s="226"/>
      <c r="AF14" s="226"/>
      <c r="AG14" s="226"/>
      <c r="AH14" s="226"/>
      <c r="AI14" s="226"/>
      <c r="AJ14" s="226"/>
      <c r="AK14" s="227"/>
    </row>
    <row r="15" spans="1:37" ht="19.5" customHeight="1">
      <c r="A15" s="1886" t="s">
        <v>533</v>
      </c>
      <c r="B15" s="1906" t="s">
        <v>1023</v>
      </c>
      <c r="C15" s="1907"/>
      <c r="D15" s="1907"/>
      <c r="E15" s="1907"/>
      <c r="F15" s="1907"/>
      <c r="G15" s="1907"/>
      <c r="H15" s="1907"/>
      <c r="I15" s="1908"/>
      <c r="J15" s="1894" t="s">
        <v>405</v>
      </c>
      <c r="K15" s="1895"/>
      <c r="L15" s="1895"/>
      <c r="M15" s="1895"/>
      <c r="N15" s="1895"/>
      <c r="O15" s="1895"/>
      <c r="P15" s="1895"/>
      <c r="Q15" s="1895"/>
      <c r="R15" s="1895"/>
      <c r="S15" s="1895"/>
      <c r="T15" s="1895"/>
      <c r="U15" s="1895"/>
      <c r="V15" s="1895"/>
      <c r="W15" s="1895"/>
      <c r="X15" s="1895"/>
      <c r="Y15" s="1895"/>
      <c r="Z15" s="1896"/>
      <c r="AA15" s="1894" t="s">
        <v>407</v>
      </c>
      <c r="AB15" s="1895"/>
      <c r="AC15" s="1895"/>
      <c r="AD15" s="1895"/>
      <c r="AE15" s="1895"/>
      <c r="AF15" s="1895"/>
      <c r="AG15" s="1895"/>
      <c r="AH15" s="1895"/>
      <c r="AI15" s="1895"/>
      <c r="AJ15" s="1895"/>
      <c r="AK15" s="1901"/>
    </row>
    <row r="16" spans="1:37" ht="19.5" customHeight="1">
      <c r="A16" s="1905"/>
      <c r="B16" s="1909"/>
      <c r="C16" s="1910"/>
      <c r="D16" s="1910"/>
      <c r="E16" s="1910"/>
      <c r="F16" s="1910"/>
      <c r="G16" s="1910"/>
      <c r="H16" s="1910"/>
      <c r="I16" s="1911"/>
      <c r="J16" s="846" t="s">
        <v>532</v>
      </c>
      <c r="K16" s="846"/>
      <c r="L16" s="846"/>
      <c r="M16" s="846"/>
      <c r="N16" s="846"/>
      <c r="O16" s="846"/>
      <c r="P16" s="846"/>
      <c r="Q16" s="231"/>
      <c r="R16" s="231"/>
      <c r="S16" s="231"/>
      <c r="T16" s="231"/>
      <c r="U16" s="231"/>
      <c r="V16" s="231"/>
      <c r="W16" s="231"/>
      <c r="X16" s="231"/>
      <c r="Y16" s="231"/>
      <c r="Z16" s="232"/>
      <c r="AA16" s="323"/>
      <c r="AB16" s="324"/>
      <c r="AC16" s="324"/>
      <c r="AD16" s="324"/>
      <c r="AE16" s="324"/>
      <c r="AF16" s="324"/>
      <c r="AG16" s="324"/>
      <c r="AH16" s="324"/>
      <c r="AI16" s="324"/>
      <c r="AJ16" s="324"/>
      <c r="AK16" s="233"/>
    </row>
    <row r="17" spans="1:38" ht="19.5" customHeight="1">
      <c r="A17" s="1905"/>
      <c r="B17" s="1909"/>
      <c r="C17" s="1910"/>
      <c r="D17" s="1910"/>
      <c r="E17" s="1910"/>
      <c r="F17" s="1910"/>
      <c r="G17" s="1910"/>
      <c r="H17" s="1910"/>
      <c r="I17" s="1911"/>
      <c r="J17" s="846" t="s">
        <v>532</v>
      </c>
      <c r="K17" s="846"/>
      <c r="L17" s="846"/>
      <c r="M17" s="846"/>
      <c r="N17" s="846"/>
      <c r="O17" s="846"/>
      <c r="P17" s="846"/>
      <c r="Q17" s="231"/>
      <c r="R17" s="231"/>
      <c r="S17" s="231"/>
      <c r="T17" s="231"/>
      <c r="U17" s="231"/>
      <c r="V17" s="231"/>
      <c r="W17" s="231"/>
      <c r="X17" s="231"/>
      <c r="Y17" s="231"/>
      <c r="Z17" s="232"/>
      <c r="AA17" s="323"/>
      <c r="AB17" s="324"/>
      <c r="AC17" s="324"/>
      <c r="AD17" s="324"/>
      <c r="AE17" s="324"/>
      <c r="AF17" s="324"/>
      <c r="AG17" s="324"/>
      <c r="AH17" s="324"/>
      <c r="AI17" s="324"/>
      <c r="AJ17" s="324"/>
      <c r="AK17" s="233"/>
    </row>
    <row r="18" spans="1:38" ht="19.5" customHeight="1">
      <c r="A18" s="1905"/>
      <c r="B18" s="1909"/>
      <c r="C18" s="1910"/>
      <c r="D18" s="1910"/>
      <c r="E18" s="1910"/>
      <c r="F18" s="1910"/>
      <c r="G18" s="1910"/>
      <c r="H18" s="1910"/>
      <c r="I18" s="1911"/>
      <c r="J18" s="846" t="s">
        <v>532</v>
      </c>
      <c r="K18" s="846"/>
      <c r="L18" s="846"/>
      <c r="M18" s="846"/>
      <c r="N18" s="846"/>
      <c r="O18" s="846"/>
      <c r="P18" s="846"/>
      <c r="Q18" s="231"/>
      <c r="R18" s="231"/>
      <c r="S18" s="231"/>
      <c r="T18" s="231"/>
      <c r="U18" s="231"/>
      <c r="V18" s="231"/>
      <c r="W18" s="231"/>
      <c r="X18" s="231"/>
      <c r="Y18" s="231"/>
      <c r="Z18" s="232"/>
      <c r="AA18" s="323"/>
      <c r="AB18" s="324"/>
      <c r="AC18" s="324"/>
      <c r="AD18" s="324"/>
      <c r="AE18" s="324"/>
      <c r="AF18" s="324"/>
      <c r="AG18" s="324"/>
      <c r="AH18" s="324"/>
      <c r="AI18" s="324"/>
      <c r="AJ18" s="324"/>
      <c r="AK18" s="233"/>
    </row>
    <row r="19" spans="1:38" ht="19.5" customHeight="1">
      <c r="A19" s="1905"/>
      <c r="B19" s="1909"/>
      <c r="C19" s="1910"/>
      <c r="D19" s="1910"/>
      <c r="E19" s="1910"/>
      <c r="F19" s="1910"/>
      <c r="G19" s="1910"/>
      <c r="H19" s="1910"/>
      <c r="I19" s="1911"/>
      <c r="J19" s="846" t="s">
        <v>532</v>
      </c>
      <c r="K19" s="846"/>
      <c r="L19" s="846"/>
      <c r="M19" s="846"/>
      <c r="N19" s="846"/>
      <c r="O19" s="846"/>
      <c r="P19" s="846"/>
      <c r="Q19" s="231"/>
      <c r="R19" s="222"/>
      <c r="S19" s="222"/>
      <c r="T19" s="222"/>
      <c r="U19" s="222"/>
      <c r="V19" s="222"/>
      <c r="W19" s="222"/>
      <c r="X19" s="222"/>
      <c r="Y19" s="222"/>
      <c r="Z19" s="234"/>
      <c r="AA19" s="235"/>
      <c r="AB19" s="221"/>
      <c r="AC19" s="221"/>
      <c r="AD19" s="221"/>
      <c r="AE19" s="221"/>
      <c r="AF19" s="221"/>
      <c r="AG19" s="221"/>
      <c r="AH19" s="221"/>
      <c r="AI19" s="221"/>
      <c r="AJ19" s="221"/>
      <c r="AK19" s="223"/>
    </row>
    <row r="20" spans="1:38" ht="19.5" customHeight="1" thickBot="1">
      <c r="A20" s="1905"/>
      <c r="B20" s="1909"/>
      <c r="C20" s="1910"/>
      <c r="D20" s="1910"/>
      <c r="E20" s="1910"/>
      <c r="F20" s="1910"/>
      <c r="G20" s="1910"/>
      <c r="H20" s="1910"/>
      <c r="I20" s="1911"/>
      <c r="J20" s="236" t="s">
        <v>408</v>
      </c>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8"/>
    </row>
    <row r="21" spans="1:38" ht="19.5" customHeight="1">
      <c r="A21" s="1886" t="s">
        <v>534</v>
      </c>
      <c r="B21" s="1927" t="s">
        <v>535</v>
      </c>
      <c r="C21" s="1928"/>
      <c r="D21" s="1928"/>
      <c r="E21" s="1928"/>
      <c r="F21" s="1928"/>
      <c r="G21" s="1928"/>
      <c r="H21" s="1928"/>
      <c r="I21" s="1929"/>
      <c r="J21" s="239" t="s">
        <v>536</v>
      </c>
      <c r="K21" s="240" t="s">
        <v>409</v>
      </c>
      <c r="L21" s="215"/>
      <c r="M21" s="215"/>
      <c r="N21" s="215"/>
      <c r="O21" s="215"/>
      <c r="P21" s="215"/>
      <c r="Q21" s="215"/>
      <c r="R21" s="215"/>
      <c r="S21" s="215"/>
      <c r="T21" s="215"/>
      <c r="U21" s="215"/>
      <c r="V21" s="215"/>
      <c r="W21" s="215"/>
      <c r="X21" s="215"/>
      <c r="Y21" s="215"/>
      <c r="Z21" s="215"/>
      <c r="AA21" s="1873" t="s">
        <v>410</v>
      </c>
      <c r="AB21" s="1874"/>
      <c r="AC21" s="1874"/>
      <c r="AD21" s="1874"/>
      <c r="AE21" s="1874"/>
      <c r="AF21" s="1874"/>
      <c r="AG21" s="1874"/>
      <c r="AH21" s="1874"/>
      <c r="AI21" s="1874"/>
      <c r="AJ21" s="1874"/>
      <c r="AK21" s="1881"/>
    </row>
    <row r="22" spans="1:38" ht="19.5" customHeight="1">
      <c r="A22" s="1905"/>
      <c r="B22" s="1930"/>
      <c r="C22" s="1922"/>
      <c r="D22" s="1922"/>
      <c r="E22" s="1922"/>
      <c r="F22" s="1922"/>
      <c r="G22" s="1922"/>
      <c r="H22" s="1922"/>
      <c r="I22" s="1923"/>
      <c r="J22" s="241" t="s">
        <v>537</v>
      </c>
      <c r="K22" s="237" t="s">
        <v>538</v>
      </c>
      <c r="L22" s="237"/>
      <c r="M22" s="237"/>
      <c r="N22" s="237"/>
      <c r="O22" s="237"/>
      <c r="P22" s="237"/>
      <c r="Q22" s="237"/>
      <c r="R22" s="237"/>
      <c r="S22" s="237"/>
      <c r="T22" s="237"/>
      <c r="U22" s="237"/>
      <c r="V22" s="237"/>
      <c r="W22" s="237"/>
      <c r="X22" s="237"/>
      <c r="Y22" s="237"/>
      <c r="Z22" s="242"/>
      <c r="AA22" s="236" t="s">
        <v>411</v>
      </c>
      <c r="AB22" s="237"/>
      <c r="AC22" s="237"/>
      <c r="AD22" s="237"/>
      <c r="AE22" s="237"/>
      <c r="AF22" s="237"/>
      <c r="AG22" s="237"/>
      <c r="AH22" s="237"/>
      <c r="AI22" s="237"/>
      <c r="AJ22" s="237"/>
      <c r="AK22" s="238"/>
    </row>
    <row r="23" spans="1:38" ht="19.5" customHeight="1">
      <c r="A23" s="1905"/>
      <c r="B23" s="1930"/>
      <c r="C23" s="1922"/>
      <c r="D23" s="1922"/>
      <c r="E23" s="1922"/>
      <c r="F23" s="1922"/>
      <c r="G23" s="1922"/>
      <c r="H23" s="1922"/>
      <c r="I23" s="1923"/>
      <c r="J23" s="243"/>
      <c r="Z23" s="244"/>
      <c r="AA23" s="245" t="s">
        <v>412</v>
      </c>
      <c r="AK23" s="246"/>
    </row>
    <row r="24" spans="1:38" ht="19.5" customHeight="1">
      <c r="A24" s="1905"/>
      <c r="B24" s="1930"/>
      <c r="C24" s="1922"/>
      <c r="D24" s="1922"/>
      <c r="E24" s="1922"/>
      <c r="F24" s="1922"/>
      <c r="G24" s="1922"/>
      <c r="H24" s="1922"/>
      <c r="I24" s="1923"/>
      <c r="J24" s="243"/>
      <c r="Z24" s="244"/>
      <c r="AA24" s="245" t="s">
        <v>413</v>
      </c>
      <c r="AK24" s="246"/>
      <c r="AL24" s="247"/>
    </row>
    <row r="25" spans="1:38" ht="19.5" customHeight="1">
      <c r="A25" s="1905"/>
      <c r="B25" s="1930"/>
      <c r="C25" s="1922"/>
      <c r="D25" s="1922"/>
      <c r="E25" s="1922"/>
      <c r="F25" s="1922"/>
      <c r="G25" s="1922"/>
      <c r="H25" s="1922"/>
      <c r="I25" s="1923"/>
      <c r="J25" s="243"/>
      <c r="Z25" s="244"/>
      <c r="AA25" s="248" t="s">
        <v>414</v>
      </c>
      <c r="AK25" s="246"/>
    </row>
    <row r="26" spans="1:38" ht="19.5" customHeight="1">
      <c r="A26" s="1905"/>
      <c r="B26" s="1930"/>
      <c r="C26" s="1922"/>
      <c r="D26" s="1922"/>
      <c r="E26" s="1922"/>
      <c r="F26" s="1922"/>
      <c r="G26" s="1922"/>
      <c r="H26" s="1922"/>
      <c r="I26" s="1923"/>
      <c r="J26" s="249"/>
      <c r="K26" s="222"/>
      <c r="L26" s="222"/>
      <c r="M26" s="222"/>
      <c r="N26" s="222"/>
      <c r="O26" s="222"/>
      <c r="P26" s="222"/>
      <c r="Q26" s="222"/>
      <c r="R26" s="222"/>
      <c r="S26" s="222"/>
      <c r="T26" s="222"/>
      <c r="U26" s="222"/>
      <c r="V26" s="222"/>
      <c r="W26" s="222"/>
      <c r="X26" s="222"/>
      <c r="Y26" s="222"/>
      <c r="Z26" s="234"/>
      <c r="AA26" s="250" t="s">
        <v>415</v>
      </c>
      <c r="AB26" s="222"/>
      <c r="AC26" s="222"/>
      <c r="AD26" s="222"/>
      <c r="AE26" s="222"/>
      <c r="AF26" s="222"/>
      <c r="AG26" s="222"/>
      <c r="AH26" s="222"/>
      <c r="AI26" s="222"/>
      <c r="AJ26" s="222"/>
      <c r="AK26" s="224"/>
    </row>
    <row r="27" spans="1:38" ht="19.5" customHeight="1">
      <c r="A27" s="1905"/>
      <c r="B27" s="1930"/>
      <c r="C27" s="1922"/>
      <c r="D27" s="1922"/>
      <c r="E27" s="1922"/>
      <c r="F27" s="1922"/>
      <c r="G27" s="1922"/>
      <c r="H27" s="1922"/>
      <c r="I27" s="1923"/>
      <c r="J27" s="243" t="s">
        <v>539</v>
      </c>
      <c r="K27" s="120" t="s">
        <v>416</v>
      </c>
      <c r="Z27" s="244"/>
      <c r="AA27" s="1934" t="s">
        <v>540</v>
      </c>
      <c r="AB27" s="1935"/>
      <c r="AC27" s="1935"/>
      <c r="AD27" s="1935"/>
      <c r="AE27" s="1935"/>
      <c r="AF27" s="1935"/>
      <c r="AG27" s="1935"/>
      <c r="AH27" s="1935"/>
      <c r="AI27" s="1935"/>
      <c r="AJ27" s="1935"/>
      <c r="AK27" s="1936"/>
    </row>
    <row r="28" spans="1:38" ht="19.5" customHeight="1">
      <c r="A28" s="1905"/>
      <c r="B28" s="1930"/>
      <c r="C28" s="1922"/>
      <c r="D28" s="1922"/>
      <c r="E28" s="1922"/>
      <c r="F28" s="1922"/>
      <c r="G28" s="1922"/>
      <c r="H28" s="1922"/>
      <c r="I28" s="1923"/>
      <c r="J28" s="243"/>
      <c r="K28" s="1937" t="s">
        <v>417</v>
      </c>
      <c r="L28" s="1937"/>
      <c r="M28" s="1937"/>
      <c r="N28" s="1937"/>
      <c r="O28" s="1937"/>
      <c r="P28" s="1937"/>
      <c r="Q28" s="1937"/>
      <c r="R28" s="1937"/>
      <c r="S28" s="1937"/>
      <c r="T28" s="1937"/>
      <c r="U28" s="1937"/>
      <c r="V28" s="1937"/>
      <c r="W28" s="1937"/>
      <c r="X28" s="1937"/>
      <c r="Y28" s="1937"/>
      <c r="Z28" s="1938"/>
      <c r="AA28" s="1941" t="s">
        <v>418</v>
      </c>
      <c r="AB28" s="1942"/>
      <c r="AC28" s="1942"/>
      <c r="AD28" s="1942"/>
      <c r="AE28" s="1942"/>
      <c r="AF28" s="1942"/>
      <c r="AG28" s="1942"/>
      <c r="AH28" s="1942"/>
      <c r="AI28" s="1942"/>
      <c r="AJ28" s="1942"/>
      <c r="AK28" s="1943"/>
    </row>
    <row r="29" spans="1:38" ht="27" customHeight="1">
      <c r="A29" s="1905"/>
      <c r="B29" s="1930"/>
      <c r="C29" s="1922"/>
      <c r="D29" s="1922"/>
      <c r="E29" s="1922"/>
      <c r="F29" s="1922"/>
      <c r="G29" s="1922"/>
      <c r="H29" s="1922"/>
      <c r="I29" s="1923"/>
      <c r="J29" s="249"/>
      <c r="K29" s="1939"/>
      <c r="L29" s="1939"/>
      <c r="M29" s="1939"/>
      <c r="N29" s="1939"/>
      <c r="O29" s="1939"/>
      <c r="P29" s="1939"/>
      <c r="Q29" s="1939"/>
      <c r="R29" s="1939"/>
      <c r="S29" s="1939"/>
      <c r="T29" s="1939"/>
      <c r="U29" s="1939"/>
      <c r="V29" s="1939"/>
      <c r="W29" s="1939"/>
      <c r="X29" s="1939"/>
      <c r="Y29" s="1939"/>
      <c r="Z29" s="1940"/>
      <c r="AA29" s="251"/>
      <c r="AB29" s="252"/>
      <c r="AC29" s="252"/>
      <c r="AD29" s="252"/>
      <c r="AE29" s="252"/>
      <c r="AF29" s="252"/>
      <c r="AG29" s="252"/>
      <c r="AH29" s="1944" t="s">
        <v>419</v>
      </c>
      <c r="AI29" s="1944"/>
      <c r="AJ29" s="1944"/>
      <c r="AK29" s="1945"/>
    </row>
    <row r="30" spans="1:38" ht="19.5" customHeight="1">
      <c r="A30" s="1905"/>
      <c r="B30" s="1930"/>
      <c r="C30" s="1922"/>
      <c r="D30" s="1922"/>
      <c r="E30" s="1922"/>
      <c r="F30" s="1922"/>
      <c r="G30" s="1922"/>
      <c r="H30" s="1922"/>
      <c r="I30" s="1923"/>
      <c r="J30" s="253" t="s">
        <v>541</v>
      </c>
      <c r="K30" s="254" t="s">
        <v>420</v>
      </c>
      <c r="L30" s="221"/>
      <c r="M30" s="221"/>
      <c r="N30" s="221"/>
      <c r="O30" s="221"/>
      <c r="P30" s="221"/>
      <c r="Q30" s="221"/>
      <c r="R30" s="221"/>
      <c r="S30" s="221"/>
      <c r="T30" s="221"/>
      <c r="U30" s="221"/>
      <c r="V30" s="221"/>
      <c r="W30" s="221"/>
      <c r="X30" s="221"/>
      <c r="Y30" s="221"/>
      <c r="Z30" s="255"/>
      <c r="AA30" s="1916" t="s">
        <v>542</v>
      </c>
      <c r="AB30" s="1917"/>
      <c r="AC30" s="1917"/>
      <c r="AD30" s="1917"/>
      <c r="AE30" s="1917"/>
      <c r="AF30" s="1917"/>
      <c r="AG30" s="1917"/>
      <c r="AH30" s="1917"/>
      <c r="AI30" s="1917"/>
      <c r="AJ30" s="1917"/>
      <c r="AK30" s="1918"/>
    </row>
    <row r="31" spans="1:38" ht="19.5" customHeight="1">
      <c r="A31" s="1905"/>
      <c r="B31" s="1930"/>
      <c r="C31" s="1922"/>
      <c r="D31" s="1922"/>
      <c r="E31" s="1922"/>
      <c r="F31" s="1922"/>
      <c r="G31" s="1922"/>
      <c r="H31" s="1922"/>
      <c r="I31" s="1923"/>
      <c r="J31" s="241" t="s">
        <v>543</v>
      </c>
      <c r="K31" s="237" t="s">
        <v>421</v>
      </c>
      <c r="L31" s="237"/>
      <c r="M31" s="237"/>
      <c r="N31" s="237"/>
      <c r="O31" s="237"/>
      <c r="P31" s="237"/>
      <c r="Q31" s="237"/>
      <c r="R31" s="237"/>
      <c r="S31" s="237"/>
      <c r="T31" s="237"/>
      <c r="U31" s="237"/>
      <c r="V31" s="237"/>
      <c r="W31" s="237"/>
      <c r="X31" s="237"/>
      <c r="Y31" s="237"/>
      <c r="Z31" s="242"/>
      <c r="AA31" s="1912" t="s">
        <v>422</v>
      </c>
      <c r="AB31" s="1913"/>
      <c r="AC31" s="1913"/>
      <c r="AD31" s="1913"/>
      <c r="AE31" s="1913"/>
      <c r="AF31" s="1913"/>
      <c r="AG31" s="1913"/>
      <c r="AH31" s="1913"/>
      <c r="AI31" s="1913"/>
      <c r="AJ31" s="1913"/>
      <c r="AK31" s="238"/>
    </row>
    <row r="32" spans="1:38" ht="19.5" customHeight="1">
      <c r="A32" s="1905"/>
      <c r="B32" s="1930"/>
      <c r="C32" s="1922"/>
      <c r="D32" s="1922"/>
      <c r="E32" s="1922"/>
      <c r="F32" s="1922"/>
      <c r="G32" s="1922"/>
      <c r="H32" s="1922"/>
      <c r="I32" s="1923"/>
      <c r="J32" s="243"/>
      <c r="L32" s="210" t="s">
        <v>423</v>
      </c>
      <c r="M32" s="256"/>
      <c r="N32" s="256"/>
      <c r="O32" s="256"/>
      <c r="P32" s="256"/>
      <c r="Q32" s="256"/>
      <c r="R32" s="256"/>
      <c r="S32" s="256"/>
      <c r="T32" s="256"/>
      <c r="U32" s="256"/>
      <c r="V32" s="256"/>
      <c r="W32" s="256"/>
      <c r="X32" s="256"/>
      <c r="Y32" s="256"/>
      <c r="Z32" s="244"/>
      <c r="AA32" s="1914"/>
      <c r="AB32" s="1915"/>
      <c r="AC32" s="1915"/>
      <c r="AD32" s="1915"/>
      <c r="AE32" s="1915"/>
      <c r="AF32" s="1915"/>
      <c r="AG32" s="1915"/>
      <c r="AH32" s="1915"/>
      <c r="AI32" s="1915"/>
      <c r="AJ32" s="1915"/>
      <c r="AK32" s="257"/>
    </row>
    <row r="33" spans="1:37" ht="19.5" customHeight="1">
      <c r="A33" s="1905"/>
      <c r="B33" s="1930"/>
      <c r="C33" s="1922"/>
      <c r="D33" s="1922"/>
      <c r="E33" s="1922"/>
      <c r="F33" s="1922"/>
      <c r="G33" s="1922"/>
      <c r="H33" s="1922"/>
      <c r="I33" s="1923"/>
      <c r="J33" s="241" t="s">
        <v>544</v>
      </c>
      <c r="K33" s="1897" t="s">
        <v>545</v>
      </c>
      <c r="L33" s="1897"/>
      <c r="M33" s="1897"/>
      <c r="N33" s="1897"/>
      <c r="O33" s="1897"/>
      <c r="P33" s="1897"/>
      <c r="Q33" s="1897"/>
      <c r="R33" s="1897"/>
      <c r="S33" s="1897"/>
      <c r="T33" s="1897"/>
      <c r="U33" s="1897"/>
      <c r="V33" s="1897"/>
      <c r="W33" s="1897"/>
      <c r="X33" s="1897"/>
      <c r="Y33" s="1897"/>
      <c r="Z33" s="1898"/>
      <c r="AA33" s="1912" t="s">
        <v>546</v>
      </c>
      <c r="AB33" s="1913"/>
      <c r="AC33" s="1913"/>
      <c r="AD33" s="1913"/>
      <c r="AE33" s="1913"/>
      <c r="AF33" s="1913"/>
      <c r="AG33" s="1913"/>
      <c r="AH33" s="1913"/>
      <c r="AI33" s="1913"/>
      <c r="AJ33" s="1913"/>
      <c r="AK33" s="238"/>
    </row>
    <row r="34" spans="1:37" ht="19.5" customHeight="1">
      <c r="A34" s="1905"/>
      <c r="B34" s="1930"/>
      <c r="C34" s="1922"/>
      <c r="D34" s="1922"/>
      <c r="E34" s="1922"/>
      <c r="F34" s="1922"/>
      <c r="G34" s="1922"/>
      <c r="H34" s="1922"/>
      <c r="I34" s="1923"/>
      <c r="J34" s="249"/>
      <c r="K34" s="1899"/>
      <c r="L34" s="1899"/>
      <c r="M34" s="1899"/>
      <c r="N34" s="1899"/>
      <c r="O34" s="1899"/>
      <c r="P34" s="1899"/>
      <c r="Q34" s="1899"/>
      <c r="R34" s="1899"/>
      <c r="S34" s="1899"/>
      <c r="T34" s="1899"/>
      <c r="U34" s="1899"/>
      <c r="V34" s="1899"/>
      <c r="W34" s="1899"/>
      <c r="X34" s="1899"/>
      <c r="Y34" s="1899"/>
      <c r="Z34" s="1900"/>
      <c r="AA34" s="1914"/>
      <c r="AB34" s="1915"/>
      <c r="AC34" s="1915"/>
      <c r="AD34" s="1915"/>
      <c r="AE34" s="1915"/>
      <c r="AF34" s="1915"/>
      <c r="AG34" s="1915"/>
      <c r="AH34" s="1915"/>
      <c r="AI34" s="1915"/>
      <c r="AJ34" s="1915"/>
      <c r="AK34" s="224"/>
    </row>
    <row r="35" spans="1:37" ht="19.5" customHeight="1" thickBot="1">
      <c r="A35" s="1905"/>
      <c r="B35" s="1931"/>
      <c r="C35" s="1932"/>
      <c r="D35" s="1932"/>
      <c r="E35" s="1932"/>
      <c r="F35" s="1932"/>
      <c r="G35" s="1932"/>
      <c r="H35" s="1932"/>
      <c r="I35" s="1933"/>
      <c r="J35" s="243" t="s">
        <v>547</v>
      </c>
      <c r="K35" s="120" t="s">
        <v>548</v>
      </c>
      <c r="Z35" s="244"/>
      <c r="AA35" s="1916" t="s">
        <v>549</v>
      </c>
      <c r="AB35" s="1917"/>
      <c r="AC35" s="1917"/>
      <c r="AD35" s="1917"/>
      <c r="AE35" s="1917"/>
      <c r="AF35" s="1917"/>
      <c r="AG35" s="1917"/>
      <c r="AH35" s="1917"/>
      <c r="AI35" s="1917"/>
      <c r="AJ35" s="1917"/>
      <c r="AK35" s="1918"/>
    </row>
    <row r="36" spans="1:37" ht="18.75" customHeight="1">
      <c r="A36" s="1886" t="s">
        <v>550</v>
      </c>
      <c r="B36" s="1906" t="s">
        <v>424</v>
      </c>
      <c r="C36" s="1907"/>
      <c r="D36" s="1907"/>
      <c r="E36" s="1907"/>
      <c r="F36" s="1907"/>
      <c r="G36" s="1907"/>
      <c r="H36" s="1907"/>
      <c r="I36" s="1908"/>
      <c r="J36" s="258" t="s">
        <v>536</v>
      </c>
      <c r="K36" s="216" t="s">
        <v>425</v>
      </c>
      <c r="L36" s="216"/>
      <c r="M36" s="216"/>
      <c r="N36" s="216"/>
      <c r="O36" s="216"/>
      <c r="P36" s="216"/>
      <c r="Q36" s="216"/>
      <c r="R36" s="216"/>
      <c r="S36" s="259"/>
      <c r="T36" s="216"/>
      <c r="U36" s="216"/>
      <c r="V36" s="259"/>
      <c r="W36" s="259"/>
      <c r="X36" s="259"/>
      <c r="Y36" s="259"/>
      <c r="Z36" s="260"/>
      <c r="AA36" s="261" t="s">
        <v>426</v>
      </c>
      <c r="AB36" s="259"/>
      <c r="AC36" s="259"/>
      <c r="AD36" s="259"/>
      <c r="AE36" s="259"/>
      <c r="AF36" s="216"/>
      <c r="AG36" s="216"/>
      <c r="AH36" s="216"/>
      <c r="AI36" s="262"/>
      <c r="AJ36" s="262"/>
      <c r="AK36" s="263"/>
    </row>
    <row r="37" spans="1:37" ht="18.75" customHeight="1">
      <c r="A37" s="1905"/>
      <c r="B37" s="1909"/>
      <c r="C37" s="1910"/>
      <c r="D37" s="1910"/>
      <c r="E37" s="1910"/>
      <c r="F37" s="1910"/>
      <c r="G37" s="1910"/>
      <c r="H37" s="1910"/>
      <c r="I37" s="1911"/>
      <c r="J37" s="243"/>
      <c r="K37" s="1922" t="s">
        <v>427</v>
      </c>
      <c r="L37" s="1922"/>
      <c r="M37" s="1922"/>
      <c r="N37" s="1922"/>
      <c r="O37" s="1922"/>
      <c r="P37" s="1922"/>
      <c r="Q37" s="1922"/>
      <c r="R37" s="1922"/>
      <c r="S37" s="1922"/>
      <c r="T37" s="1922"/>
      <c r="U37" s="1922"/>
      <c r="V37" s="1922"/>
      <c r="W37" s="1922"/>
      <c r="X37" s="1922"/>
      <c r="Y37" s="1922"/>
      <c r="Z37" s="1923"/>
      <c r="AA37" s="245" t="s">
        <v>428</v>
      </c>
      <c r="AB37" s="327"/>
      <c r="AC37" s="327"/>
      <c r="AD37" s="327"/>
      <c r="AE37" s="327"/>
      <c r="AI37"/>
      <c r="AJ37"/>
      <c r="AK37" s="91"/>
    </row>
    <row r="38" spans="1:37" ht="22.5" customHeight="1">
      <c r="A38" s="1905"/>
      <c r="B38" s="1909"/>
      <c r="C38" s="1910"/>
      <c r="D38" s="1910"/>
      <c r="E38" s="1910"/>
      <c r="F38" s="1910"/>
      <c r="G38" s="1910"/>
      <c r="H38" s="1910"/>
      <c r="I38" s="1911"/>
      <c r="J38" s="243"/>
      <c r="K38" s="1922"/>
      <c r="L38" s="1922"/>
      <c r="M38" s="1922"/>
      <c r="N38" s="1922"/>
      <c r="O38" s="1922"/>
      <c r="P38" s="1922"/>
      <c r="Q38" s="1922"/>
      <c r="R38" s="1922"/>
      <c r="S38" s="1922"/>
      <c r="T38" s="1922"/>
      <c r="U38" s="1922"/>
      <c r="V38" s="1922"/>
      <c r="W38" s="1922"/>
      <c r="X38" s="1922"/>
      <c r="Y38" s="1922"/>
      <c r="Z38" s="1923"/>
      <c r="AA38" s="264"/>
      <c r="AB38" s="327"/>
      <c r="AC38" s="327"/>
      <c r="AD38" s="327"/>
      <c r="AE38" s="327"/>
      <c r="AF38" s="327"/>
      <c r="AG38" s="327"/>
      <c r="AH38" s="1924" t="s">
        <v>551</v>
      </c>
      <c r="AI38" s="1924"/>
      <c r="AJ38" s="1924"/>
      <c r="AK38" s="1925"/>
    </row>
    <row r="39" spans="1:37" ht="18.75" customHeight="1" thickBot="1">
      <c r="A39" s="1887"/>
      <c r="B39" s="1919"/>
      <c r="C39" s="1920"/>
      <c r="D39" s="1920"/>
      <c r="E39" s="1920"/>
      <c r="F39" s="1920"/>
      <c r="G39" s="1920"/>
      <c r="H39" s="1920"/>
      <c r="I39" s="1921"/>
      <c r="J39" s="265" t="s">
        <v>537</v>
      </c>
      <c r="K39" s="266" t="s">
        <v>429</v>
      </c>
      <c r="L39" s="267"/>
      <c r="M39" s="267"/>
      <c r="N39" s="267"/>
      <c r="O39" s="267"/>
      <c r="P39" s="267"/>
      <c r="Q39" s="1926" t="s">
        <v>552</v>
      </c>
      <c r="R39" s="1926"/>
      <c r="S39" s="1926"/>
      <c r="T39" s="268"/>
      <c r="U39" s="267"/>
      <c r="V39" s="268"/>
      <c r="W39" s="268"/>
      <c r="X39" s="268"/>
      <c r="Y39" s="268"/>
      <c r="Z39" s="267"/>
      <c r="AA39" s="269"/>
      <c r="AB39" s="268"/>
      <c r="AC39" s="268"/>
      <c r="AD39" s="268"/>
      <c r="AE39" s="268"/>
      <c r="AF39" s="269"/>
      <c r="AG39" s="269"/>
      <c r="AH39" s="270"/>
      <c r="AI39" s="270"/>
      <c r="AJ39" s="270"/>
      <c r="AK39" s="271"/>
    </row>
    <row r="40" spans="1:37" ht="15.75" customHeight="1" thickBot="1">
      <c r="A40" s="272"/>
      <c r="B40" s="327"/>
      <c r="C40" s="327"/>
      <c r="D40" s="327"/>
      <c r="E40" s="327"/>
      <c r="F40" s="327"/>
      <c r="G40" s="327"/>
      <c r="H40" s="327"/>
      <c r="I40" s="327"/>
      <c r="J40" s="273"/>
      <c r="L40" s="274"/>
      <c r="AB40" s="326"/>
      <c r="AD40" s="326"/>
      <c r="AE40" s="326"/>
      <c r="AH40" s="1924" t="s">
        <v>430</v>
      </c>
      <c r="AI40" s="1924"/>
      <c r="AJ40" s="1924"/>
      <c r="AK40" s="1924"/>
    </row>
    <row r="41" spans="1:37" ht="18" customHeight="1">
      <c r="A41" s="1886" t="s">
        <v>553</v>
      </c>
      <c r="B41" s="1927" t="s">
        <v>431</v>
      </c>
      <c r="C41" s="1928"/>
      <c r="D41" s="1928"/>
      <c r="E41" s="1928"/>
      <c r="F41" s="1928"/>
      <c r="G41" s="1928"/>
      <c r="H41" s="1928"/>
      <c r="I41" s="1929"/>
      <c r="J41" s="275" t="s">
        <v>536</v>
      </c>
      <c r="K41" s="276" t="s">
        <v>554</v>
      </c>
      <c r="L41" s="276"/>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8"/>
    </row>
    <row r="42" spans="1:37" ht="18" customHeight="1">
      <c r="A42" s="1905"/>
      <c r="B42" s="1930"/>
      <c r="C42" s="1922"/>
      <c r="D42" s="1922"/>
      <c r="E42" s="1922"/>
      <c r="F42" s="1922"/>
      <c r="G42" s="1922"/>
      <c r="H42" s="1922"/>
      <c r="I42" s="1923"/>
      <c r="J42" s="279"/>
      <c r="K42" s="280" t="s">
        <v>432</v>
      </c>
      <c r="L42" s="281"/>
      <c r="M42" s="282"/>
      <c r="N42" s="283"/>
      <c r="O42" s="282"/>
      <c r="P42" s="282"/>
      <c r="Q42" s="282"/>
      <c r="R42" s="282"/>
      <c r="S42" s="282"/>
      <c r="T42" s="282"/>
      <c r="U42" s="282"/>
      <c r="V42" s="282"/>
      <c r="W42" s="282"/>
      <c r="X42" s="282"/>
      <c r="Y42" s="282"/>
      <c r="Z42" s="282"/>
      <c r="AA42" s="284"/>
      <c r="AB42" s="284"/>
      <c r="AC42" s="284"/>
      <c r="AD42" s="284"/>
      <c r="AE42" s="284"/>
      <c r="AF42" s="284"/>
      <c r="AG42" s="284"/>
      <c r="AH42" s="1946" t="s">
        <v>419</v>
      </c>
      <c r="AI42" s="1946"/>
      <c r="AJ42" s="1946"/>
      <c r="AK42" s="1947"/>
    </row>
    <row r="43" spans="1:37" ht="18" customHeight="1">
      <c r="A43" s="1905"/>
      <c r="B43" s="1930"/>
      <c r="C43" s="1922"/>
      <c r="D43" s="1922"/>
      <c r="E43" s="1922"/>
      <c r="F43" s="1922"/>
      <c r="G43" s="1922"/>
      <c r="H43" s="1922"/>
      <c r="I43" s="1923"/>
      <c r="J43" s="285" t="s">
        <v>537</v>
      </c>
      <c r="K43" s="286" t="s">
        <v>433</v>
      </c>
      <c r="L43" s="287"/>
      <c r="M43" s="288"/>
      <c r="N43" s="288"/>
      <c r="O43" s="289"/>
      <c r="P43" s="289"/>
      <c r="Q43" s="289"/>
      <c r="R43" s="289"/>
      <c r="S43" s="289"/>
      <c r="T43" s="289"/>
      <c r="U43" s="289"/>
      <c r="V43" s="289"/>
      <c r="W43" s="289"/>
      <c r="X43" s="289"/>
      <c r="Y43" s="289"/>
      <c r="Z43" s="289"/>
      <c r="AA43" s="290"/>
      <c r="AB43" s="290"/>
      <c r="AC43" s="290"/>
      <c r="AD43" s="290"/>
      <c r="AE43" s="290"/>
      <c r="AF43" s="290"/>
      <c r="AG43" s="290"/>
      <c r="AH43" s="290"/>
      <c r="AI43" s="290"/>
      <c r="AJ43" s="290"/>
      <c r="AK43" s="291"/>
    </row>
    <row r="44" spans="1:37" ht="18" customHeight="1">
      <c r="A44" s="1905"/>
      <c r="B44" s="1930"/>
      <c r="C44" s="1922"/>
      <c r="D44" s="1922"/>
      <c r="E44" s="1922"/>
      <c r="F44" s="1922"/>
      <c r="G44" s="1922"/>
      <c r="H44" s="1922"/>
      <c r="I44" s="1923"/>
      <c r="J44" s="292"/>
      <c r="K44" s="293" t="s">
        <v>434</v>
      </c>
      <c r="L44" s="293"/>
      <c r="M44" s="293"/>
      <c r="N44" s="293"/>
      <c r="O44" s="293"/>
      <c r="P44" s="293"/>
      <c r="Q44" s="293"/>
      <c r="R44" s="293"/>
      <c r="S44" s="293"/>
      <c r="T44" s="293"/>
      <c r="U44" s="293"/>
      <c r="V44" s="293"/>
      <c r="W44" s="293"/>
      <c r="X44" s="293"/>
      <c r="Y44" s="293"/>
      <c r="Z44" s="293"/>
      <c r="AA44" s="293"/>
      <c r="AB44" s="293"/>
      <c r="AC44" s="293"/>
      <c r="AD44" s="293"/>
      <c r="AE44" s="293"/>
      <c r="AF44" s="293"/>
      <c r="AG44" s="293"/>
      <c r="AH44" s="293"/>
      <c r="AI44" s="294"/>
      <c r="AJ44" s="294"/>
      <c r="AK44" s="295"/>
    </row>
    <row r="45" spans="1:37" ht="18" customHeight="1">
      <c r="A45" s="1905"/>
      <c r="B45" s="1930"/>
      <c r="C45" s="1922"/>
      <c r="D45" s="1922"/>
      <c r="E45" s="1922"/>
      <c r="F45" s="1922"/>
      <c r="G45" s="1922"/>
      <c r="H45" s="1922"/>
      <c r="I45" s="1923"/>
      <c r="J45" s="292"/>
      <c r="K45" s="293"/>
      <c r="L45" s="293" t="s">
        <v>435</v>
      </c>
      <c r="M45" s="296"/>
      <c r="N45" s="296"/>
      <c r="O45" s="296"/>
      <c r="P45" s="296"/>
      <c r="Q45" s="296"/>
      <c r="R45" s="293"/>
      <c r="S45" s="293"/>
      <c r="T45" s="293"/>
      <c r="U45" s="293"/>
      <c r="V45" s="293"/>
      <c r="W45" s="293"/>
      <c r="X45" s="293"/>
      <c r="Y45" s="293"/>
      <c r="Z45" s="293"/>
      <c r="AA45" s="293"/>
      <c r="AB45" s="293"/>
      <c r="AC45" s="293"/>
      <c r="AD45" s="293"/>
      <c r="AE45" s="293"/>
      <c r="AF45" s="293"/>
      <c r="AG45" s="293"/>
      <c r="AH45" s="293"/>
      <c r="AI45" s="293"/>
      <c r="AJ45" s="293"/>
      <c r="AK45" s="297"/>
    </row>
    <row r="46" spans="1:37" ht="18" customHeight="1">
      <c r="A46" s="1905"/>
      <c r="B46" s="1930"/>
      <c r="C46" s="1922"/>
      <c r="D46" s="1922"/>
      <c r="E46" s="1922"/>
      <c r="F46" s="1922"/>
      <c r="G46" s="1922"/>
      <c r="H46" s="1922"/>
      <c r="I46" s="1923"/>
      <c r="J46" s="292"/>
      <c r="K46" s="293"/>
      <c r="L46" s="293" t="s">
        <v>436</v>
      </c>
      <c r="M46" s="296"/>
      <c r="N46" s="296"/>
      <c r="O46" s="296"/>
      <c r="P46" s="296"/>
      <c r="Q46" s="296"/>
      <c r="R46" s="296"/>
      <c r="S46" s="296"/>
      <c r="T46" s="296"/>
      <c r="U46" s="296"/>
      <c r="V46" s="296"/>
      <c r="W46" s="296"/>
      <c r="X46" s="293"/>
      <c r="Y46" s="296"/>
      <c r="Z46" s="296"/>
      <c r="AA46" s="293"/>
      <c r="AB46" s="293"/>
      <c r="AC46" s="293"/>
      <c r="AD46" s="293"/>
      <c r="AE46" s="293"/>
      <c r="AF46" s="293"/>
      <c r="AG46" s="293"/>
      <c r="AH46" s="293"/>
      <c r="AI46" s="293"/>
      <c r="AJ46" s="293"/>
      <c r="AK46" s="297"/>
    </row>
    <row r="47" spans="1:37" ht="18" customHeight="1">
      <c r="A47" s="1905"/>
      <c r="B47" s="1930"/>
      <c r="C47" s="1922"/>
      <c r="D47" s="1922"/>
      <c r="E47" s="1922"/>
      <c r="F47" s="1922"/>
      <c r="G47" s="1922"/>
      <c r="H47" s="1922"/>
      <c r="I47" s="1923"/>
      <c r="J47" s="292"/>
      <c r="K47" s="293"/>
      <c r="L47" s="293" t="s">
        <v>555</v>
      </c>
      <c r="M47" s="293"/>
      <c r="N47" s="293"/>
      <c r="O47" s="293"/>
      <c r="P47" s="293"/>
      <c r="Q47" s="293"/>
      <c r="R47" s="296"/>
      <c r="S47" s="296"/>
      <c r="T47" s="296"/>
      <c r="U47" s="296"/>
      <c r="V47" s="296"/>
      <c r="W47" s="296"/>
      <c r="X47" s="293"/>
      <c r="Y47" s="296"/>
      <c r="Z47" s="296"/>
      <c r="AA47" s="293"/>
      <c r="AB47" s="293"/>
      <c r="AC47" s="293"/>
      <c r="AD47" s="293"/>
      <c r="AE47" s="293"/>
      <c r="AF47" s="293"/>
      <c r="AG47" s="293"/>
      <c r="AH47" s="293"/>
      <c r="AI47" s="293"/>
      <c r="AJ47" s="293"/>
      <c r="AK47" s="297"/>
    </row>
    <row r="48" spans="1:37" ht="18" customHeight="1">
      <c r="A48" s="1905"/>
      <c r="B48" s="1930"/>
      <c r="C48" s="1922"/>
      <c r="D48" s="1922"/>
      <c r="E48" s="1922"/>
      <c r="F48" s="1922"/>
      <c r="G48" s="1922"/>
      <c r="H48" s="1922"/>
      <c r="I48" s="1923"/>
      <c r="J48" s="292"/>
      <c r="K48" s="293"/>
      <c r="L48" s="293" t="s">
        <v>437</v>
      </c>
      <c r="M48" s="293"/>
      <c r="N48" s="293"/>
      <c r="O48" s="293"/>
      <c r="P48" s="293" t="s">
        <v>556</v>
      </c>
      <c r="Q48" s="298" t="s">
        <v>438</v>
      </c>
      <c r="R48" s="293"/>
      <c r="S48" s="293"/>
      <c r="T48" s="293"/>
      <c r="U48" s="293"/>
      <c r="V48" s="293"/>
      <c r="W48" s="296"/>
      <c r="X48" s="293"/>
      <c r="Y48" s="296"/>
      <c r="Z48" s="296"/>
      <c r="AA48" s="293"/>
      <c r="AB48" s="293"/>
      <c r="AC48" s="293"/>
      <c r="AD48" s="293"/>
      <c r="AE48" s="293"/>
      <c r="AF48" s="293"/>
      <c r="AG48" s="293"/>
      <c r="AH48" s="293"/>
      <c r="AI48" s="293"/>
      <c r="AJ48" s="293"/>
      <c r="AK48" s="297"/>
    </row>
    <row r="49" spans="1:37" ht="18" customHeight="1">
      <c r="A49" s="1905"/>
      <c r="B49" s="1930"/>
      <c r="C49" s="1922"/>
      <c r="D49" s="1922"/>
      <c r="E49" s="1922"/>
      <c r="F49" s="1922"/>
      <c r="G49" s="1922"/>
      <c r="H49" s="1922"/>
      <c r="I49" s="1923"/>
      <c r="J49" s="292"/>
      <c r="K49" s="293"/>
      <c r="L49" s="299"/>
      <c r="M49" s="293"/>
      <c r="N49" s="293"/>
      <c r="O49" s="293"/>
      <c r="P49" s="293"/>
      <c r="Q49" s="293" t="s">
        <v>557</v>
      </c>
      <c r="R49" s="293"/>
      <c r="S49" s="293"/>
      <c r="T49" s="293"/>
      <c r="U49" s="293"/>
      <c r="V49" s="293"/>
      <c r="W49" s="293"/>
      <c r="X49" s="293"/>
      <c r="Y49" s="293"/>
      <c r="Z49" s="293"/>
      <c r="AA49" s="293"/>
      <c r="AB49" s="296"/>
      <c r="AC49" s="293"/>
      <c r="AD49" s="296"/>
      <c r="AE49" s="296"/>
      <c r="AF49" s="293"/>
      <c r="AG49" s="293"/>
      <c r="AH49" s="293"/>
      <c r="AI49" s="293"/>
      <c r="AJ49" s="293"/>
      <c r="AK49" s="297"/>
    </row>
    <row r="50" spans="1:37" ht="18" customHeight="1">
      <c r="A50" s="1905"/>
      <c r="B50" s="1930"/>
      <c r="C50" s="1922"/>
      <c r="D50" s="1922"/>
      <c r="E50" s="1922"/>
      <c r="F50" s="1922"/>
      <c r="G50" s="1922"/>
      <c r="H50" s="1922"/>
      <c r="I50" s="1923"/>
      <c r="J50" s="292"/>
      <c r="K50" s="300"/>
      <c r="L50" s="299"/>
      <c r="M50" s="293"/>
      <c r="N50" s="293"/>
      <c r="O50" s="293"/>
      <c r="P50" s="293"/>
      <c r="Q50" s="293" t="s">
        <v>439</v>
      </c>
      <c r="R50" s="293"/>
      <c r="S50" s="293"/>
      <c r="T50" s="293"/>
      <c r="U50" s="293"/>
      <c r="V50" s="293"/>
      <c r="W50" s="293"/>
      <c r="X50" s="293"/>
      <c r="Y50" s="293"/>
      <c r="Z50" s="293"/>
      <c r="AA50" s="293"/>
      <c r="AB50" s="296"/>
      <c r="AC50" s="293"/>
      <c r="AD50" s="296"/>
      <c r="AE50" s="296"/>
      <c r="AF50" s="293"/>
      <c r="AG50" s="293"/>
      <c r="AH50" s="301"/>
      <c r="AI50" s="293"/>
      <c r="AJ50" s="293"/>
      <c r="AK50" s="297"/>
    </row>
    <row r="51" spans="1:37" ht="18" customHeight="1">
      <c r="A51" s="1905"/>
      <c r="B51" s="1930"/>
      <c r="C51" s="1922"/>
      <c r="D51" s="1922"/>
      <c r="E51" s="1922"/>
      <c r="F51" s="1922"/>
      <c r="G51" s="1922"/>
      <c r="H51" s="1922"/>
      <c r="I51" s="1923"/>
      <c r="J51" s="292"/>
      <c r="K51" s="300"/>
      <c r="L51" s="299"/>
      <c r="M51" s="293"/>
      <c r="N51" s="293"/>
      <c r="O51" s="293"/>
      <c r="P51" s="293"/>
      <c r="Q51" s="293" t="s">
        <v>440</v>
      </c>
      <c r="R51" s="293"/>
      <c r="S51" s="293"/>
      <c r="T51" s="293"/>
      <c r="U51" s="293"/>
      <c r="V51" s="293"/>
      <c r="W51" s="293"/>
      <c r="X51" s="293"/>
      <c r="Y51" s="293"/>
      <c r="Z51" s="293"/>
      <c r="AA51" s="293"/>
      <c r="AB51" s="296"/>
      <c r="AC51" s="293"/>
      <c r="AD51" s="296"/>
      <c r="AE51" s="296"/>
      <c r="AF51" s="293"/>
      <c r="AG51" s="293"/>
      <c r="AH51" s="301"/>
      <c r="AI51" s="293"/>
      <c r="AJ51" s="293"/>
      <c r="AK51" s="297"/>
    </row>
    <row r="52" spans="1:37" ht="18" customHeight="1">
      <c r="A52" s="1905"/>
      <c r="B52" s="1930"/>
      <c r="C52" s="1922"/>
      <c r="D52" s="1922"/>
      <c r="E52" s="1922"/>
      <c r="F52" s="1922"/>
      <c r="G52" s="1922"/>
      <c r="H52" s="1922"/>
      <c r="I52" s="1923"/>
      <c r="J52" s="302"/>
      <c r="K52" s="293"/>
      <c r="L52" s="303"/>
      <c r="M52" s="293"/>
      <c r="N52" s="293"/>
      <c r="O52" s="293"/>
      <c r="P52" s="293"/>
      <c r="Q52" s="293" t="s">
        <v>441</v>
      </c>
      <c r="R52" s="293"/>
      <c r="S52" s="293"/>
      <c r="T52" s="293"/>
      <c r="U52" s="293"/>
      <c r="V52" s="293"/>
      <c r="W52" s="293"/>
      <c r="X52" s="293"/>
      <c r="Y52" s="293"/>
      <c r="Z52" s="293"/>
      <c r="AA52" s="293"/>
      <c r="AB52" s="296"/>
      <c r="AC52" s="293"/>
      <c r="AD52" s="296"/>
      <c r="AE52" s="296"/>
      <c r="AF52" s="293"/>
      <c r="AG52" s="293"/>
      <c r="AH52" s="293"/>
      <c r="AI52" s="293"/>
      <c r="AJ52" s="293"/>
      <c r="AK52" s="297"/>
    </row>
    <row r="53" spans="1:37" ht="18" customHeight="1">
      <c r="A53" s="1905"/>
      <c r="B53" s="1930"/>
      <c r="C53" s="1922"/>
      <c r="D53" s="1922"/>
      <c r="E53" s="1922"/>
      <c r="F53" s="1922"/>
      <c r="G53" s="1922"/>
      <c r="H53" s="1922"/>
      <c r="I53" s="1923"/>
      <c r="J53" s="292"/>
      <c r="K53" s="293"/>
      <c r="L53" s="299"/>
      <c r="M53" s="293"/>
      <c r="N53" s="293"/>
      <c r="O53" s="293"/>
      <c r="P53" s="293"/>
      <c r="Q53" s="293" t="s">
        <v>558</v>
      </c>
      <c r="R53" s="293"/>
      <c r="S53" s="293"/>
      <c r="T53" s="293"/>
      <c r="U53" s="293"/>
      <c r="V53" s="293"/>
      <c r="W53" s="293"/>
      <c r="X53" s="293"/>
      <c r="Y53" s="293"/>
      <c r="Z53" s="293"/>
      <c r="AA53" s="293"/>
      <c r="AB53" s="296"/>
      <c r="AC53" s="293"/>
      <c r="AD53" s="296"/>
      <c r="AE53" s="296"/>
      <c r="AF53" s="293"/>
      <c r="AG53" s="293"/>
      <c r="AH53" s="293"/>
      <c r="AI53" s="293"/>
      <c r="AJ53" s="293"/>
      <c r="AK53" s="297"/>
    </row>
    <row r="54" spans="1:37" ht="18" customHeight="1">
      <c r="A54" s="1905"/>
      <c r="B54" s="1930"/>
      <c r="C54" s="1922"/>
      <c r="D54" s="1922"/>
      <c r="E54" s="1922"/>
      <c r="F54" s="1922"/>
      <c r="G54" s="1922"/>
      <c r="H54" s="1922"/>
      <c r="I54" s="1923"/>
      <c r="J54" s="292"/>
      <c r="K54" s="293"/>
      <c r="L54" s="294"/>
      <c r="M54" s="293"/>
      <c r="N54" s="293"/>
      <c r="O54" s="293"/>
      <c r="P54" s="293"/>
      <c r="Q54" s="293"/>
      <c r="R54" s="293" t="s">
        <v>559</v>
      </c>
      <c r="S54" s="293"/>
      <c r="T54" s="293"/>
      <c r="U54" s="293"/>
      <c r="V54" s="293"/>
      <c r="W54" s="293"/>
      <c r="X54" s="293"/>
      <c r="Y54" s="293"/>
      <c r="Z54" s="293"/>
      <c r="AA54" s="293"/>
      <c r="AB54" s="296"/>
      <c r="AC54" s="293"/>
      <c r="AD54" s="296"/>
      <c r="AE54" s="296"/>
      <c r="AF54" s="293"/>
      <c r="AG54" s="293"/>
      <c r="AH54" s="293"/>
      <c r="AI54" s="293"/>
      <c r="AJ54" s="293"/>
      <c r="AK54" s="297"/>
    </row>
    <row r="55" spans="1:37" ht="18" customHeight="1">
      <c r="A55" s="1905"/>
      <c r="B55" s="1930"/>
      <c r="C55" s="1922"/>
      <c r="D55" s="1922"/>
      <c r="E55" s="1922"/>
      <c r="F55" s="1922"/>
      <c r="G55" s="1922"/>
      <c r="H55" s="1922"/>
      <c r="I55" s="1923"/>
      <c r="J55" s="292"/>
      <c r="K55" s="293"/>
      <c r="L55" s="294"/>
      <c r="M55" s="293"/>
      <c r="N55" s="293"/>
      <c r="O55" s="293"/>
      <c r="P55" s="293"/>
      <c r="Q55" s="293" t="s">
        <v>442</v>
      </c>
      <c r="R55" s="293"/>
      <c r="S55" s="293"/>
      <c r="T55" s="293"/>
      <c r="U55" s="293"/>
      <c r="V55" s="293"/>
      <c r="W55" s="293"/>
      <c r="X55" s="293"/>
      <c r="Y55" s="293"/>
      <c r="Z55" s="293"/>
      <c r="AA55" s="293"/>
      <c r="AB55" s="296"/>
      <c r="AC55" s="293"/>
      <c r="AD55" s="296"/>
      <c r="AE55" s="296"/>
      <c r="AF55" s="293"/>
      <c r="AG55" s="293"/>
      <c r="AH55" s="293"/>
      <c r="AI55" s="293"/>
      <c r="AJ55" s="293"/>
      <c r="AK55" s="297"/>
    </row>
    <row r="56" spans="1:37" ht="18" customHeight="1">
      <c r="A56" s="1905"/>
      <c r="B56" s="1930"/>
      <c r="C56" s="1922"/>
      <c r="D56" s="1922"/>
      <c r="E56" s="1922"/>
      <c r="F56" s="1922"/>
      <c r="G56" s="1922"/>
      <c r="H56" s="1922"/>
      <c r="I56" s="1923"/>
      <c r="J56" s="292"/>
      <c r="K56" s="293"/>
      <c r="L56" s="294"/>
      <c r="M56" s="293"/>
      <c r="N56" s="293"/>
      <c r="O56" s="293"/>
      <c r="P56" s="293"/>
      <c r="Q56" s="293" t="s">
        <v>443</v>
      </c>
      <c r="R56" s="293"/>
      <c r="S56" s="293"/>
      <c r="T56" s="293"/>
      <c r="U56" s="293"/>
      <c r="V56" s="293"/>
      <c r="W56" s="293"/>
      <c r="X56" s="293"/>
      <c r="Y56" s="293"/>
      <c r="Z56" s="293"/>
      <c r="AA56" s="293"/>
      <c r="AB56" s="296"/>
      <c r="AC56" s="293"/>
      <c r="AD56" s="296"/>
      <c r="AE56" s="296"/>
      <c r="AF56" s="293"/>
      <c r="AG56" s="293"/>
      <c r="AH56" s="293"/>
      <c r="AI56" s="293"/>
      <c r="AJ56" s="293"/>
      <c r="AK56" s="297"/>
    </row>
    <row r="57" spans="1:37" ht="18" customHeight="1">
      <c r="A57" s="1905"/>
      <c r="B57" s="1930"/>
      <c r="C57" s="1922"/>
      <c r="D57" s="1922"/>
      <c r="E57" s="1922"/>
      <c r="F57" s="1922"/>
      <c r="G57" s="1922"/>
      <c r="H57" s="1922"/>
      <c r="I57" s="1923"/>
      <c r="J57" s="292"/>
      <c r="K57" s="293"/>
      <c r="L57" s="294"/>
      <c r="M57" s="293"/>
      <c r="N57" s="293"/>
      <c r="O57" s="293"/>
      <c r="P57" s="293"/>
      <c r="Q57" s="293" t="s">
        <v>444</v>
      </c>
      <c r="R57" s="293"/>
      <c r="S57" s="293"/>
      <c r="T57" s="293"/>
      <c r="U57" s="293"/>
      <c r="V57" s="293"/>
      <c r="W57" s="293"/>
      <c r="X57" s="293"/>
      <c r="Y57" s="293"/>
      <c r="Z57" s="293"/>
      <c r="AA57" s="293"/>
      <c r="AB57" s="293"/>
      <c r="AC57" s="296"/>
      <c r="AD57" s="296"/>
      <c r="AE57" s="296"/>
      <c r="AF57" s="293"/>
      <c r="AG57" s="293"/>
      <c r="AH57" s="293"/>
      <c r="AI57" s="293"/>
      <c r="AJ57" s="293"/>
      <c r="AK57" s="297"/>
    </row>
    <row r="58" spans="1:37" ht="18" customHeight="1">
      <c r="A58" s="1905"/>
      <c r="B58" s="1930"/>
      <c r="C58" s="1922"/>
      <c r="D58" s="1922"/>
      <c r="E58" s="1922"/>
      <c r="F58" s="1922"/>
      <c r="G58" s="1922"/>
      <c r="H58" s="1922"/>
      <c r="I58" s="1923"/>
      <c r="J58" s="292"/>
      <c r="K58" s="293"/>
      <c r="L58" s="294"/>
      <c r="M58" s="296"/>
      <c r="N58" s="293"/>
      <c r="O58" s="293"/>
      <c r="P58" s="293"/>
      <c r="Q58" s="293"/>
      <c r="R58" s="1948" t="s">
        <v>445</v>
      </c>
      <c r="S58" s="1948"/>
      <c r="T58" s="1948"/>
      <c r="U58" s="1948"/>
      <c r="V58" s="1948"/>
      <c r="W58" s="1948"/>
      <c r="X58" s="1948"/>
      <c r="Y58" s="1948"/>
      <c r="Z58" s="1948"/>
      <c r="AA58" s="1948"/>
      <c r="AB58" s="1948"/>
      <c r="AC58" s="1948"/>
      <c r="AD58" s="293"/>
      <c r="AE58" s="293"/>
      <c r="AF58" s="293"/>
      <c r="AG58" s="293"/>
      <c r="AH58" s="293"/>
      <c r="AI58" s="293"/>
      <c r="AJ58" s="293"/>
      <c r="AK58" s="297"/>
    </row>
    <row r="59" spans="1:37" ht="15.75" customHeight="1">
      <c r="A59" s="1905"/>
      <c r="B59" s="1930"/>
      <c r="C59" s="1922"/>
      <c r="D59" s="1922"/>
      <c r="E59" s="1922"/>
      <c r="F59" s="1922"/>
      <c r="G59" s="1922"/>
      <c r="H59" s="1922"/>
      <c r="I59" s="1923"/>
      <c r="J59" s="292"/>
      <c r="K59" s="293"/>
      <c r="L59" s="294"/>
      <c r="M59" s="296"/>
      <c r="N59" s="293"/>
      <c r="O59" s="296"/>
      <c r="P59" s="296"/>
      <c r="Q59" s="296"/>
      <c r="R59" s="296"/>
      <c r="S59" s="296"/>
      <c r="T59" s="296"/>
      <c r="U59" s="296"/>
      <c r="V59" s="296"/>
      <c r="W59" s="296"/>
      <c r="X59" s="296"/>
      <c r="Y59" s="296"/>
      <c r="Z59" s="296"/>
      <c r="AA59" s="293"/>
      <c r="AB59" s="293"/>
      <c r="AC59" s="293"/>
      <c r="AD59" s="293"/>
      <c r="AE59" s="293"/>
      <c r="AF59" s="293"/>
      <c r="AG59" s="293"/>
      <c r="AH59" s="293"/>
      <c r="AI59" s="293"/>
      <c r="AJ59" s="293"/>
      <c r="AK59" s="297"/>
    </row>
    <row r="60" spans="1:37" ht="18" customHeight="1">
      <c r="A60" s="1905"/>
      <c r="B60" s="1930"/>
      <c r="C60" s="1922"/>
      <c r="D60" s="1922"/>
      <c r="E60" s="1922"/>
      <c r="F60" s="1922"/>
      <c r="G60" s="1922"/>
      <c r="H60" s="1922"/>
      <c r="I60" s="1923"/>
      <c r="J60" s="292"/>
      <c r="K60" s="293"/>
      <c r="L60" s="294"/>
      <c r="M60" s="296"/>
      <c r="N60" s="293"/>
      <c r="O60" s="296"/>
      <c r="P60" s="296"/>
      <c r="Q60" s="296"/>
      <c r="R60" s="296"/>
      <c r="S60" s="296"/>
      <c r="T60" s="296"/>
      <c r="U60" s="296"/>
      <c r="V60" s="296"/>
      <c r="W60" s="296"/>
      <c r="X60" s="296"/>
      <c r="Y60" s="296"/>
      <c r="Z60" s="296"/>
      <c r="AA60" s="293"/>
      <c r="AB60" s="293"/>
      <c r="AC60" s="293"/>
      <c r="AD60" s="293"/>
      <c r="AE60" s="293"/>
      <c r="AF60" s="293"/>
      <c r="AG60" s="293"/>
      <c r="AH60" s="293"/>
      <c r="AI60" s="293"/>
      <c r="AJ60" s="293"/>
      <c r="AK60" s="297"/>
    </row>
    <row r="61" spans="1:37" ht="18" customHeight="1" thickBot="1">
      <c r="A61" s="1887"/>
      <c r="B61" s="1931"/>
      <c r="C61" s="1932"/>
      <c r="D61" s="1932"/>
      <c r="E61" s="1932"/>
      <c r="F61" s="1932"/>
      <c r="G61" s="1932"/>
      <c r="H61" s="1932"/>
      <c r="I61" s="1933"/>
      <c r="J61" s="304"/>
      <c r="K61" s="305"/>
      <c r="L61" s="306"/>
      <c r="M61" s="307"/>
      <c r="N61" s="305"/>
      <c r="O61" s="307"/>
      <c r="P61" s="307"/>
      <c r="Q61" s="307"/>
      <c r="R61" s="307"/>
      <c r="S61" s="307"/>
      <c r="T61" s="307"/>
      <c r="U61" s="307"/>
      <c r="V61" s="307"/>
      <c r="W61" s="307"/>
      <c r="X61" s="307"/>
      <c r="Y61" s="307"/>
      <c r="Z61" s="307"/>
      <c r="AA61" s="1949" t="s">
        <v>419</v>
      </c>
      <c r="AB61" s="1949"/>
      <c r="AC61" s="1949"/>
      <c r="AD61" s="1949"/>
      <c r="AE61" s="1949"/>
      <c r="AF61" s="1949"/>
      <c r="AG61" s="1949"/>
      <c r="AH61" s="1949"/>
      <c r="AI61" s="1949"/>
      <c r="AJ61" s="1949"/>
      <c r="AK61" s="1950"/>
    </row>
    <row r="62" spans="1:37" ht="18" customHeight="1">
      <c r="A62" s="1886" t="s">
        <v>560</v>
      </c>
      <c r="B62" s="1927" t="s">
        <v>446</v>
      </c>
      <c r="C62" s="1928"/>
      <c r="D62" s="1928"/>
      <c r="E62" s="1928"/>
      <c r="F62" s="1928"/>
      <c r="G62" s="1928"/>
      <c r="H62" s="1928"/>
      <c r="I62" s="1929"/>
      <c r="J62" s="279"/>
      <c r="K62" s="280" t="s">
        <v>561</v>
      </c>
      <c r="L62" s="282"/>
      <c r="M62" s="282"/>
      <c r="N62" s="282"/>
      <c r="O62" s="282"/>
      <c r="P62" s="282"/>
      <c r="Q62" s="282"/>
      <c r="R62" s="282"/>
      <c r="S62" s="282"/>
      <c r="T62" s="282"/>
      <c r="U62" s="282"/>
      <c r="V62" s="282"/>
      <c r="W62" s="282"/>
      <c r="X62" s="282"/>
      <c r="Y62" s="282"/>
      <c r="Z62" s="282"/>
      <c r="AA62" s="282"/>
      <c r="AB62" s="282"/>
      <c r="AC62" s="283"/>
      <c r="AD62" s="283"/>
      <c r="AE62" s="283"/>
      <c r="AF62" s="283"/>
      <c r="AG62" s="283"/>
      <c r="AH62" s="283"/>
      <c r="AI62" s="283"/>
      <c r="AJ62" s="283"/>
      <c r="AK62" s="308"/>
    </row>
    <row r="63" spans="1:37" ht="18" customHeight="1">
      <c r="A63" s="1905"/>
      <c r="B63" s="1930"/>
      <c r="C63" s="1922"/>
      <c r="D63" s="1922"/>
      <c r="E63" s="1922"/>
      <c r="F63" s="1922"/>
      <c r="G63" s="1922"/>
      <c r="H63" s="1922"/>
      <c r="I63" s="1923"/>
      <c r="J63" s="279"/>
      <c r="K63" s="282"/>
      <c r="L63" s="282" t="s">
        <v>447</v>
      </c>
      <c r="M63" s="282"/>
      <c r="N63" s="282"/>
      <c r="O63" s="282"/>
      <c r="P63" s="282"/>
      <c r="Q63" s="282"/>
      <c r="R63" s="282"/>
      <c r="S63" s="282"/>
      <c r="T63" s="282"/>
      <c r="U63" s="282"/>
      <c r="V63" s="282"/>
      <c r="W63" s="282"/>
      <c r="X63" s="282"/>
      <c r="Y63" s="282"/>
      <c r="Z63" s="282"/>
      <c r="AA63" s="282"/>
      <c r="AB63" s="282"/>
      <c r="AC63" s="282"/>
      <c r="AD63" s="282"/>
      <c r="AE63" s="282"/>
      <c r="AF63" s="282"/>
      <c r="AG63" s="283"/>
      <c r="AH63" s="283"/>
      <c r="AI63" s="282"/>
      <c r="AJ63" s="282"/>
      <c r="AK63" s="309"/>
    </row>
    <row r="64" spans="1:37" ht="18" customHeight="1">
      <c r="A64" s="1905"/>
      <c r="B64" s="1930"/>
      <c r="C64" s="1922"/>
      <c r="D64" s="1922"/>
      <c r="E64" s="1922"/>
      <c r="F64" s="1922"/>
      <c r="G64" s="1922"/>
      <c r="H64" s="1922"/>
      <c r="I64" s="1923"/>
      <c r="J64" s="279"/>
      <c r="K64" s="282"/>
      <c r="L64" s="282" t="s">
        <v>562</v>
      </c>
      <c r="M64" s="282"/>
      <c r="N64" s="282"/>
      <c r="O64" s="282"/>
      <c r="P64" s="282"/>
      <c r="Q64" s="282"/>
      <c r="R64" s="282"/>
      <c r="S64" s="282"/>
      <c r="T64" s="282"/>
      <c r="U64" s="282"/>
      <c r="V64" s="282"/>
      <c r="W64" s="282"/>
      <c r="X64" s="282"/>
      <c r="Y64" s="282"/>
      <c r="Z64" s="282"/>
      <c r="AA64" s="282"/>
      <c r="AB64" s="282"/>
      <c r="AC64" s="282"/>
      <c r="AD64" s="282"/>
      <c r="AE64" s="282"/>
      <c r="AF64" s="282"/>
      <c r="AG64" s="283"/>
      <c r="AH64" s="283"/>
      <c r="AI64" s="282"/>
      <c r="AJ64" s="282"/>
      <c r="AK64" s="309"/>
    </row>
    <row r="65" spans="1:37" ht="18" customHeight="1">
      <c r="A65" s="1905"/>
      <c r="B65" s="1930"/>
      <c r="C65" s="1922"/>
      <c r="D65" s="1922"/>
      <c r="E65" s="1922"/>
      <c r="F65" s="1922"/>
      <c r="G65" s="1922"/>
      <c r="H65" s="1922"/>
      <c r="I65" s="1923"/>
      <c r="J65" s="279"/>
      <c r="K65" s="282"/>
      <c r="L65" s="282" t="s">
        <v>448</v>
      </c>
      <c r="M65" s="282"/>
      <c r="N65" s="282"/>
      <c r="O65" s="282"/>
      <c r="P65" s="282"/>
      <c r="Q65" s="282"/>
      <c r="R65" s="282"/>
      <c r="S65" s="282"/>
      <c r="T65" s="282"/>
      <c r="U65" s="282"/>
      <c r="V65" s="282"/>
      <c r="W65" s="282"/>
      <c r="X65" s="282"/>
      <c r="Y65" s="282"/>
      <c r="Z65" s="282"/>
      <c r="AA65" s="282"/>
      <c r="AB65" s="282"/>
      <c r="AC65" s="282"/>
      <c r="AD65" s="282"/>
      <c r="AE65" s="282"/>
      <c r="AF65" s="282"/>
      <c r="AG65" s="283"/>
      <c r="AH65" s="283"/>
      <c r="AI65" s="282"/>
      <c r="AJ65" s="282"/>
      <c r="AK65" s="309"/>
    </row>
    <row r="66" spans="1:37" ht="18" customHeight="1">
      <c r="A66" s="1905"/>
      <c r="B66" s="1930"/>
      <c r="C66" s="1922"/>
      <c r="D66" s="1922"/>
      <c r="E66" s="1922"/>
      <c r="F66" s="1922"/>
      <c r="G66" s="1922"/>
      <c r="H66" s="1922"/>
      <c r="I66" s="1923"/>
      <c r="J66" s="279"/>
      <c r="K66" s="282"/>
      <c r="L66" s="282" t="s">
        <v>449</v>
      </c>
      <c r="M66" s="282"/>
      <c r="N66" s="282"/>
      <c r="O66" s="282"/>
      <c r="P66" s="282"/>
      <c r="Q66" s="282"/>
      <c r="R66" s="282"/>
      <c r="S66" s="282"/>
      <c r="T66" s="282"/>
      <c r="U66" s="282"/>
      <c r="V66" s="282"/>
      <c r="W66" s="282"/>
      <c r="X66" s="282"/>
      <c r="Y66" s="282"/>
      <c r="Z66" s="282"/>
      <c r="AA66" s="282"/>
      <c r="AB66" s="282"/>
      <c r="AC66" s="282"/>
      <c r="AD66" s="282"/>
      <c r="AE66" s="282"/>
      <c r="AF66" s="282"/>
      <c r="AG66" s="283"/>
      <c r="AH66" s="283"/>
      <c r="AI66" s="282"/>
      <c r="AJ66" s="282"/>
      <c r="AK66" s="309"/>
    </row>
    <row r="67" spans="1:37" ht="18" customHeight="1">
      <c r="A67" s="1905"/>
      <c r="B67" s="1930"/>
      <c r="C67" s="1922"/>
      <c r="D67" s="1922"/>
      <c r="E67" s="1922"/>
      <c r="F67" s="1922"/>
      <c r="G67" s="1922"/>
      <c r="H67" s="1922"/>
      <c r="I67" s="1923"/>
      <c r="J67" s="279"/>
      <c r="K67" s="282"/>
      <c r="L67" s="293" t="s">
        <v>450</v>
      </c>
      <c r="M67" s="282"/>
      <c r="N67" s="282"/>
      <c r="O67" s="282"/>
      <c r="P67" s="282" t="s">
        <v>556</v>
      </c>
      <c r="Q67" s="310" t="s">
        <v>451</v>
      </c>
      <c r="R67" s="311"/>
      <c r="S67" s="311"/>
      <c r="T67" s="311"/>
      <c r="U67" s="311"/>
      <c r="V67" s="311"/>
      <c r="W67" s="311"/>
      <c r="X67" s="311"/>
      <c r="Y67" s="311"/>
      <c r="Z67" s="311"/>
      <c r="AA67" s="311"/>
      <c r="AB67" s="311"/>
      <c r="AC67" s="311"/>
      <c r="AD67" s="311"/>
      <c r="AE67" s="311"/>
      <c r="AF67" s="311"/>
      <c r="AG67" s="284"/>
      <c r="AH67" s="284"/>
      <c r="AI67" s="282"/>
      <c r="AJ67" s="282"/>
      <c r="AK67" s="309"/>
    </row>
    <row r="68" spans="1:37" ht="18" customHeight="1">
      <c r="A68" s="1905"/>
      <c r="B68" s="1930"/>
      <c r="C68" s="1922"/>
      <c r="D68" s="1922"/>
      <c r="E68" s="1922"/>
      <c r="F68" s="1922"/>
      <c r="G68" s="1922"/>
      <c r="H68" s="1922"/>
      <c r="I68" s="1923"/>
      <c r="J68" s="279"/>
      <c r="K68" s="282"/>
      <c r="L68" s="282"/>
      <c r="M68" s="282"/>
      <c r="N68" s="282"/>
      <c r="O68" s="282"/>
      <c r="P68" s="282"/>
      <c r="Q68" s="282" t="s">
        <v>452</v>
      </c>
      <c r="R68" s="282"/>
      <c r="S68" s="282"/>
      <c r="T68" s="282"/>
      <c r="U68" s="282"/>
      <c r="V68" s="282"/>
      <c r="W68" s="282"/>
      <c r="X68" s="282"/>
      <c r="Y68" s="282"/>
      <c r="Z68" s="282"/>
      <c r="AA68" s="282"/>
      <c r="AB68" s="282"/>
      <c r="AC68" s="282"/>
      <c r="AD68" s="282"/>
      <c r="AE68" s="282"/>
      <c r="AF68" s="282"/>
      <c r="AG68" s="284"/>
      <c r="AH68" s="284"/>
      <c r="AI68" s="282"/>
      <c r="AJ68" s="282"/>
      <c r="AK68" s="309"/>
    </row>
    <row r="69" spans="1:37" ht="18" customHeight="1">
      <c r="A69" s="1905"/>
      <c r="B69" s="1930"/>
      <c r="C69" s="1922"/>
      <c r="D69" s="1922"/>
      <c r="E69" s="1922"/>
      <c r="F69" s="1922"/>
      <c r="G69" s="1922"/>
      <c r="H69" s="1922"/>
      <c r="I69" s="1923"/>
      <c r="J69" s="279"/>
      <c r="K69" s="282"/>
      <c r="L69" s="282"/>
      <c r="M69" s="282"/>
      <c r="N69" s="282"/>
      <c r="O69" s="282"/>
      <c r="P69" s="282"/>
      <c r="Q69" s="282" t="s">
        <v>453</v>
      </c>
      <c r="R69" s="282"/>
      <c r="S69" s="282"/>
      <c r="T69" s="282"/>
      <c r="U69" s="282"/>
      <c r="V69" s="282"/>
      <c r="W69" s="282"/>
      <c r="X69" s="282"/>
      <c r="Y69" s="282"/>
      <c r="Z69" s="282"/>
      <c r="AA69" s="282"/>
      <c r="AB69" s="282"/>
      <c r="AC69" s="282"/>
      <c r="AD69" s="282"/>
      <c r="AE69" s="282"/>
      <c r="AF69" s="282"/>
      <c r="AG69" s="284"/>
      <c r="AH69" s="284"/>
      <c r="AI69" s="282"/>
      <c r="AJ69" s="282"/>
      <c r="AK69" s="309"/>
    </row>
    <row r="70" spans="1:37" ht="18" customHeight="1">
      <c r="A70" s="1905"/>
      <c r="B70" s="1930"/>
      <c r="C70" s="1922"/>
      <c r="D70" s="1922"/>
      <c r="E70" s="1922"/>
      <c r="F70" s="1922"/>
      <c r="G70" s="1922"/>
      <c r="H70" s="1922"/>
      <c r="I70" s="1923"/>
      <c r="J70" s="279"/>
      <c r="K70" s="282"/>
      <c r="L70" s="282"/>
      <c r="M70" s="282"/>
      <c r="N70" s="282"/>
      <c r="O70" s="282"/>
      <c r="P70" s="282"/>
      <c r="Q70" s="282" t="s">
        <v>440</v>
      </c>
      <c r="R70" s="282"/>
      <c r="S70" s="282"/>
      <c r="T70" s="282"/>
      <c r="U70" s="282"/>
      <c r="V70" s="282"/>
      <c r="W70" s="282"/>
      <c r="X70" s="282"/>
      <c r="Y70" s="282"/>
      <c r="Z70" s="282"/>
      <c r="AA70" s="282"/>
      <c r="AB70" s="282"/>
      <c r="AC70" s="282"/>
      <c r="AD70" s="282"/>
      <c r="AE70" s="282"/>
      <c r="AF70" s="282"/>
      <c r="AG70" s="284"/>
      <c r="AH70" s="284"/>
      <c r="AI70" s="282"/>
      <c r="AJ70" s="282"/>
      <c r="AK70" s="309"/>
    </row>
    <row r="71" spans="1:37" ht="18" customHeight="1">
      <c r="A71" s="1905"/>
      <c r="B71" s="1930"/>
      <c r="C71" s="1922"/>
      <c r="D71" s="1922"/>
      <c r="E71" s="1922"/>
      <c r="F71" s="1922"/>
      <c r="G71" s="1922"/>
      <c r="H71" s="1922"/>
      <c r="I71" s="1923"/>
      <c r="J71" s="279"/>
      <c r="K71" s="282"/>
      <c r="L71" s="282"/>
      <c r="M71" s="282"/>
      <c r="N71" s="282"/>
      <c r="O71" s="282"/>
      <c r="P71" s="282"/>
      <c r="Q71" s="282" t="s">
        <v>441</v>
      </c>
      <c r="R71" s="282"/>
      <c r="S71" s="282"/>
      <c r="T71" s="282"/>
      <c r="U71" s="282"/>
      <c r="V71" s="282"/>
      <c r="W71" s="282"/>
      <c r="X71" s="282"/>
      <c r="Y71" s="282"/>
      <c r="Z71" s="282"/>
      <c r="AA71" s="282"/>
      <c r="AB71" s="282"/>
      <c r="AC71" s="282"/>
      <c r="AD71" s="282"/>
      <c r="AE71" s="282"/>
      <c r="AF71" s="282"/>
      <c r="AG71" s="284"/>
      <c r="AH71" s="284"/>
      <c r="AI71" s="282"/>
      <c r="AJ71" s="282"/>
      <c r="AK71" s="309"/>
    </row>
    <row r="72" spans="1:37" ht="18" customHeight="1">
      <c r="A72" s="1905"/>
      <c r="B72" s="1930"/>
      <c r="C72" s="1922"/>
      <c r="D72" s="1922"/>
      <c r="E72" s="1922"/>
      <c r="F72" s="1922"/>
      <c r="G72" s="1922"/>
      <c r="H72" s="1922"/>
      <c r="I72" s="1923"/>
      <c r="J72" s="279"/>
      <c r="K72" s="282"/>
      <c r="L72" s="282"/>
      <c r="M72" s="282"/>
      <c r="N72" s="282"/>
      <c r="O72" s="282"/>
      <c r="P72" s="282"/>
      <c r="Q72" s="282" t="s">
        <v>563</v>
      </c>
      <c r="R72" s="282"/>
      <c r="S72" s="282"/>
      <c r="T72" s="282"/>
      <c r="U72" s="282"/>
      <c r="V72" s="282"/>
      <c r="W72" s="282"/>
      <c r="X72" s="282"/>
      <c r="Y72" s="312"/>
      <c r="Z72" s="282"/>
      <c r="AA72" s="312"/>
      <c r="AB72" s="312"/>
      <c r="AC72" s="282"/>
      <c r="AD72" s="282"/>
      <c r="AE72" s="282"/>
      <c r="AF72" s="282"/>
      <c r="AG72" s="282"/>
      <c r="AH72" s="282"/>
      <c r="AI72" s="282"/>
      <c r="AJ72" s="282"/>
      <c r="AK72" s="309"/>
    </row>
    <row r="73" spans="1:37" ht="18" customHeight="1">
      <c r="A73" s="1905"/>
      <c r="B73" s="1930"/>
      <c r="C73" s="1922"/>
      <c r="D73" s="1922"/>
      <c r="E73" s="1922"/>
      <c r="F73" s="1922"/>
      <c r="G73" s="1922"/>
      <c r="H73" s="1922"/>
      <c r="I73" s="1923"/>
      <c r="J73" s="279"/>
      <c r="K73" s="282"/>
      <c r="L73" s="328"/>
      <c r="M73" s="282"/>
      <c r="N73" s="282"/>
      <c r="O73" s="282"/>
      <c r="P73" s="282"/>
      <c r="Q73" s="282"/>
      <c r="R73" s="282"/>
      <c r="S73" s="282" t="s">
        <v>564</v>
      </c>
      <c r="T73" s="282"/>
      <c r="U73" s="282"/>
      <c r="V73" s="282"/>
      <c r="W73" s="282"/>
      <c r="X73" s="282"/>
      <c r="Y73" s="312"/>
      <c r="Z73" s="282"/>
      <c r="AA73" s="312"/>
      <c r="AB73" s="312"/>
      <c r="AC73" s="282"/>
      <c r="AD73" s="282"/>
      <c r="AE73" s="282"/>
      <c r="AF73" s="282"/>
      <c r="AG73" s="282"/>
      <c r="AH73" s="282"/>
      <c r="AI73" s="282"/>
      <c r="AJ73" s="282"/>
      <c r="AK73" s="309"/>
    </row>
    <row r="74" spans="1:37" ht="18" customHeight="1">
      <c r="A74" s="1905"/>
      <c r="B74" s="1930"/>
      <c r="C74" s="1922"/>
      <c r="D74" s="1922"/>
      <c r="E74" s="1922"/>
      <c r="F74" s="1922"/>
      <c r="G74" s="1922"/>
      <c r="H74" s="1922"/>
      <c r="I74" s="1923"/>
      <c r="J74" s="279"/>
      <c r="K74" s="282"/>
      <c r="L74" s="328"/>
      <c r="M74" s="282"/>
      <c r="N74" s="282"/>
      <c r="O74" s="282"/>
      <c r="P74" s="282"/>
      <c r="Q74" s="282" t="s">
        <v>442</v>
      </c>
      <c r="R74" s="282"/>
      <c r="S74" s="282"/>
      <c r="T74" s="282"/>
      <c r="U74" s="282"/>
      <c r="V74" s="282"/>
      <c r="W74" s="282"/>
      <c r="X74" s="282"/>
      <c r="Y74" s="312"/>
      <c r="Z74" s="282"/>
      <c r="AA74" s="312"/>
      <c r="AB74" s="312"/>
      <c r="AC74" s="282"/>
      <c r="AD74" s="282"/>
      <c r="AE74" s="282"/>
      <c r="AF74" s="282"/>
      <c r="AG74" s="282"/>
      <c r="AH74" s="282"/>
      <c r="AI74" s="282"/>
      <c r="AJ74" s="282"/>
      <c r="AK74" s="309"/>
    </row>
    <row r="75" spans="1:37" ht="18" customHeight="1">
      <c r="A75" s="1905"/>
      <c r="B75" s="1930"/>
      <c r="C75" s="1922"/>
      <c r="D75" s="1922"/>
      <c r="E75" s="1922"/>
      <c r="F75" s="1922"/>
      <c r="G75" s="1922"/>
      <c r="H75" s="1922"/>
      <c r="I75" s="1923"/>
      <c r="J75" s="313"/>
      <c r="K75" s="282"/>
      <c r="L75" s="328"/>
      <c r="M75" s="282"/>
      <c r="N75" s="282"/>
      <c r="O75" s="282"/>
      <c r="P75" s="282"/>
      <c r="Q75" s="282" t="s">
        <v>443</v>
      </c>
      <c r="R75" s="282"/>
      <c r="S75" s="282"/>
      <c r="T75" s="282"/>
      <c r="U75" s="282"/>
      <c r="V75" s="282"/>
      <c r="W75" s="282"/>
      <c r="X75" s="282"/>
      <c r="Y75" s="282"/>
      <c r="Z75" s="312"/>
      <c r="AA75" s="312"/>
      <c r="AB75" s="312"/>
      <c r="AC75" s="282"/>
      <c r="AD75" s="282"/>
      <c r="AE75" s="282"/>
      <c r="AF75" s="282"/>
      <c r="AG75" s="282"/>
      <c r="AH75" s="282"/>
      <c r="AI75" s="282"/>
      <c r="AJ75" s="282"/>
      <c r="AK75" s="309"/>
    </row>
    <row r="76" spans="1:37" ht="18" customHeight="1">
      <c r="A76" s="1905"/>
      <c r="B76" s="1930"/>
      <c r="C76" s="1922"/>
      <c r="D76" s="1922"/>
      <c r="E76" s="1922"/>
      <c r="F76" s="1922"/>
      <c r="G76" s="1922"/>
      <c r="H76" s="1922"/>
      <c r="I76" s="1923"/>
      <c r="J76" s="313"/>
      <c r="K76" s="282"/>
      <c r="L76" s="282"/>
      <c r="M76" s="282"/>
      <c r="N76" s="282"/>
      <c r="O76" s="282"/>
      <c r="P76" s="282"/>
      <c r="Q76" s="282" t="s">
        <v>444</v>
      </c>
      <c r="R76" s="282"/>
      <c r="S76" s="282"/>
      <c r="T76" s="282"/>
      <c r="U76" s="282"/>
      <c r="V76" s="282"/>
      <c r="W76" s="282"/>
      <c r="X76" s="282"/>
      <c r="Y76" s="282"/>
      <c r="Z76" s="282"/>
      <c r="AA76" s="282"/>
      <c r="AB76" s="282"/>
      <c r="AC76" s="282"/>
      <c r="AD76" s="282"/>
      <c r="AE76" s="282"/>
      <c r="AF76" s="282"/>
      <c r="AG76" s="282"/>
      <c r="AH76" s="282"/>
      <c r="AI76" s="282"/>
      <c r="AJ76" s="282"/>
      <c r="AK76" s="309"/>
    </row>
    <row r="77" spans="1:37" ht="18" customHeight="1">
      <c r="A77" s="1905"/>
      <c r="B77" s="1930"/>
      <c r="C77" s="1922"/>
      <c r="D77" s="1922"/>
      <c r="E77" s="1922"/>
      <c r="F77" s="1922"/>
      <c r="G77" s="1922"/>
      <c r="H77" s="1922"/>
      <c r="I77" s="1923"/>
      <c r="J77" s="313"/>
      <c r="K77" s="282"/>
      <c r="L77" s="282"/>
      <c r="M77" s="282"/>
      <c r="N77" s="282"/>
      <c r="O77" s="282"/>
      <c r="P77" s="282"/>
      <c r="Q77" s="282"/>
      <c r="R77" s="1951" t="s">
        <v>445</v>
      </c>
      <c r="S77" s="1951"/>
      <c r="T77" s="1951"/>
      <c r="U77" s="1951"/>
      <c r="V77" s="1951"/>
      <c r="W77" s="1951"/>
      <c r="X77" s="1951"/>
      <c r="Y77" s="1951"/>
      <c r="Z77" s="1951"/>
      <c r="AA77" s="1951"/>
      <c r="AB77" s="1951"/>
      <c r="AC77" s="282"/>
      <c r="AD77" s="282"/>
      <c r="AE77" s="282"/>
      <c r="AF77" s="282"/>
      <c r="AG77" s="282"/>
      <c r="AH77" s="282"/>
      <c r="AI77" s="282"/>
      <c r="AJ77" s="282"/>
      <c r="AK77" s="309"/>
    </row>
    <row r="78" spans="1:37" ht="18" customHeight="1">
      <c r="A78" s="1905"/>
      <c r="B78" s="1930"/>
      <c r="C78" s="1922"/>
      <c r="D78" s="1922"/>
      <c r="E78" s="1922"/>
      <c r="F78" s="1922"/>
      <c r="G78" s="1922"/>
      <c r="H78" s="1922"/>
      <c r="I78" s="1923"/>
      <c r="J78" s="313"/>
      <c r="K78" s="282"/>
      <c r="L78" s="282"/>
      <c r="M78" s="282"/>
      <c r="N78" s="282"/>
      <c r="O78" s="282"/>
      <c r="P78" s="282"/>
      <c r="Q78" s="282"/>
      <c r="R78" s="312"/>
      <c r="S78" s="312"/>
      <c r="T78" s="312"/>
      <c r="U78" s="312"/>
      <c r="V78" s="312"/>
      <c r="W78" s="312"/>
      <c r="X78" s="282"/>
      <c r="Y78" s="282"/>
      <c r="Z78" s="282"/>
      <c r="AA78" s="282"/>
      <c r="AB78" s="282"/>
      <c r="AC78" s="282"/>
      <c r="AD78" s="282"/>
      <c r="AE78" s="282"/>
      <c r="AF78" s="282"/>
      <c r="AG78" s="282"/>
      <c r="AH78" s="282"/>
      <c r="AI78" s="282"/>
      <c r="AJ78" s="282"/>
      <c r="AK78" s="309"/>
    </row>
    <row r="79" spans="1:37" ht="18" customHeight="1">
      <c r="A79" s="1905"/>
      <c r="B79" s="1930"/>
      <c r="C79" s="1922"/>
      <c r="D79" s="1922"/>
      <c r="E79" s="1922"/>
      <c r="F79" s="1922"/>
      <c r="G79" s="1922"/>
      <c r="H79" s="1922"/>
      <c r="I79" s="1923"/>
      <c r="J79" s="281"/>
      <c r="K79" s="282"/>
      <c r="L79" s="282"/>
      <c r="M79" s="282"/>
      <c r="N79" s="282"/>
      <c r="O79" s="282"/>
      <c r="P79" s="282"/>
      <c r="Q79" s="282"/>
      <c r="R79" s="312"/>
      <c r="S79" s="312"/>
      <c r="T79" s="312"/>
      <c r="U79" s="312"/>
      <c r="V79" s="312"/>
      <c r="W79" s="312"/>
      <c r="X79" s="282"/>
      <c r="Y79" s="282"/>
      <c r="Z79" s="282"/>
      <c r="AA79" s="282"/>
      <c r="AB79" s="282"/>
      <c r="AC79" s="282"/>
      <c r="AD79" s="282"/>
      <c r="AE79" s="282"/>
      <c r="AF79" s="282"/>
      <c r="AG79" s="282"/>
      <c r="AH79" s="282"/>
      <c r="AI79" s="282"/>
      <c r="AJ79" s="282"/>
      <c r="AK79" s="309"/>
    </row>
    <row r="80" spans="1:37" ht="18" customHeight="1" thickBot="1">
      <c r="A80" s="1887"/>
      <c r="B80" s="1931"/>
      <c r="C80" s="1932"/>
      <c r="D80" s="1932"/>
      <c r="E80" s="1932"/>
      <c r="F80" s="1932"/>
      <c r="G80" s="1932"/>
      <c r="H80" s="1932"/>
      <c r="I80" s="1933"/>
      <c r="J80" s="314"/>
      <c r="K80" s="315"/>
      <c r="L80" s="315"/>
      <c r="M80" s="315"/>
      <c r="N80" s="315"/>
      <c r="O80" s="315"/>
      <c r="P80" s="315"/>
      <c r="Q80" s="315"/>
      <c r="R80" s="315"/>
      <c r="S80" s="315"/>
      <c r="T80" s="315"/>
      <c r="U80" s="315"/>
      <c r="V80" s="315"/>
      <c r="W80" s="315"/>
      <c r="X80" s="315"/>
      <c r="Y80" s="315"/>
      <c r="Z80" s="315"/>
      <c r="AA80" s="1952" t="s">
        <v>419</v>
      </c>
      <c r="AB80" s="1952"/>
      <c r="AC80" s="1952"/>
      <c r="AD80" s="1952"/>
      <c r="AE80" s="1952"/>
      <c r="AF80" s="1952"/>
      <c r="AG80" s="1952"/>
      <c r="AH80" s="1952"/>
      <c r="AI80" s="1952"/>
      <c r="AJ80" s="1952"/>
      <c r="AK80" s="1953"/>
    </row>
    <row r="81" spans="1:37" ht="24.75" customHeight="1">
      <c r="A81" s="316"/>
      <c r="B81" s="213"/>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row>
    <row r="82" spans="1:37" ht="15" customHeight="1">
      <c r="B82" s="317" t="s">
        <v>454</v>
      </c>
    </row>
    <row r="83" spans="1:37" ht="15" customHeight="1">
      <c r="A83" s="1954" t="s">
        <v>455</v>
      </c>
      <c r="B83" s="1954"/>
      <c r="C83" s="1954"/>
      <c r="D83" s="1954"/>
      <c r="E83" s="1954"/>
      <c r="F83" s="1954"/>
      <c r="G83" s="1954"/>
      <c r="H83" s="1954"/>
      <c r="I83" s="1954"/>
      <c r="J83" s="1954"/>
      <c r="K83" s="1954"/>
      <c r="L83" s="1954"/>
      <c r="M83" s="1954"/>
      <c r="N83" s="1954"/>
      <c r="O83" s="1954"/>
      <c r="P83" s="1954"/>
      <c r="Q83" s="1954"/>
      <c r="R83" s="1954"/>
      <c r="S83" s="1954"/>
      <c r="T83" s="1954"/>
      <c r="U83" s="1954"/>
      <c r="V83" s="1954"/>
      <c r="W83" s="1954"/>
      <c r="X83" s="1954"/>
      <c r="Y83" s="1954"/>
      <c r="Z83" s="1954"/>
      <c r="AA83" s="1954"/>
      <c r="AB83" s="1954"/>
      <c r="AC83" s="1954"/>
      <c r="AD83" s="1954"/>
      <c r="AE83" s="1954"/>
      <c r="AF83" s="1954"/>
      <c r="AG83" s="1954"/>
      <c r="AH83" s="1954"/>
      <c r="AI83" s="1954"/>
      <c r="AJ83" s="1954"/>
      <c r="AK83" s="1954"/>
    </row>
    <row r="84" spans="1:37" ht="15" customHeight="1">
      <c r="B84"/>
    </row>
    <row r="85" spans="1:37" ht="15" customHeight="1">
      <c r="B85" t="s">
        <v>456</v>
      </c>
    </row>
    <row r="86" spans="1:37" ht="15" customHeight="1">
      <c r="B86" t="s">
        <v>457</v>
      </c>
    </row>
    <row r="87" spans="1:37" ht="15" customHeight="1">
      <c r="B87" t="s">
        <v>458</v>
      </c>
    </row>
    <row r="88" spans="1:37" ht="15" customHeight="1">
      <c r="B88" t="s">
        <v>459</v>
      </c>
    </row>
    <row r="89" spans="1:37" ht="15" customHeight="1">
      <c r="B89" t="s">
        <v>460</v>
      </c>
    </row>
    <row r="90" spans="1:37" ht="15" customHeight="1">
      <c r="B90" t="s">
        <v>461</v>
      </c>
    </row>
    <row r="91" spans="1:37" ht="15" customHeight="1">
      <c r="B91" t="s">
        <v>462</v>
      </c>
    </row>
    <row r="92" spans="1:37" ht="15" customHeight="1">
      <c r="B92" t="s">
        <v>463</v>
      </c>
    </row>
    <row r="93" spans="1:37" ht="15" customHeight="1">
      <c r="B93" t="s">
        <v>464</v>
      </c>
    </row>
    <row r="94" spans="1:37" ht="15" customHeight="1">
      <c r="B94" t="s">
        <v>465</v>
      </c>
    </row>
    <row r="95" spans="1:37" ht="15" customHeight="1">
      <c r="B95" t="s">
        <v>466</v>
      </c>
    </row>
    <row r="96" spans="1:37" ht="15" customHeight="1">
      <c r="B96" t="s">
        <v>467</v>
      </c>
    </row>
    <row r="97" spans="2:2" ht="15" customHeight="1">
      <c r="B97" t="s">
        <v>468</v>
      </c>
    </row>
    <row r="98" spans="2:2" ht="15" customHeight="1">
      <c r="B98" t="s">
        <v>469</v>
      </c>
    </row>
    <row r="99" spans="2:2" ht="15" customHeight="1">
      <c r="B99" t="s">
        <v>470</v>
      </c>
    </row>
    <row r="100" spans="2:2" ht="15" customHeight="1">
      <c r="B100" t="s">
        <v>471</v>
      </c>
    </row>
    <row r="101" spans="2:2" ht="15" customHeight="1">
      <c r="B101" t="s">
        <v>472</v>
      </c>
    </row>
    <row r="102" spans="2:2" ht="15" customHeight="1">
      <c r="B102" t="s">
        <v>473</v>
      </c>
    </row>
    <row r="103" spans="2:2" ht="15" customHeight="1">
      <c r="B103" t="s">
        <v>474</v>
      </c>
    </row>
    <row r="104" spans="2:2" ht="15" customHeight="1">
      <c r="B104" t="s">
        <v>475</v>
      </c>
    </row>
    <row r="105" spans="2:2" ht="15" customHeight="1">
      <c r="B105" t="s">
        <v>476</v>
      </c>
    </row>
    <row r="106" spans="2:2" ht="15" customHeight="1">
      <c r="B106" t="s">
        <v>477</v>
      </c>
    </row>
    <row r="107" spans="2:2" ht="15" customHeight="1">
      <c r="B107" t="s">
        <v>478</v>
      </c>
    </row>
    <row r="108" spans="2:2" ht="15" customHeight="1">
      <c r="B108" t="s">
        <v>479</v>
      </c>
    </row>
    <row r="109" spans="2:2" ht="15" customHeight="1">
      <c r="B109" t="s">
        <v>480</v>
      </c>
    </row>
    <row r="110" spans="2:2" ht="15" customHeight="1">
      <c r="B110" t="s">
        <v>481</v>
      </c>
    </row>
    <row r="111" spans="2:2" ht="15" customHeight="1">
      <c r="B111" t="s">
        <v>482</v>
      </c>
    </row>
    <row r="112" spans="2:2" ht="15" customHeight="1">
      <c r="B112" t="s">
        <v>483</v>
      </c>
    </row>
  </sheetData>
  <mergeCells count="55">
    <mergeCell ref="A62:A80"/>
    <mergeCell ref="B62:I80"/>
    <mergeCell ref="R77:AB77"/>
    <mergeCell ref="AA80:AK80"/>
    <mergeCell ref="A83:AK83"/>
    <mergeCell ref="AH40:AK40"/>
    <mergeCell ref="A41:A61"/>
    <mergeCell ref="B41:I61"/>
    <mergeCell ref="AH42:AK42"/>
    <mergeCell ref="R58:AC58"/>
    <mergeCell ref="AA61:AK61"/>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A31:AJ32"/>
    <mergeCell ref="A13:A14"/>
    <mergeCell ref="B13:I14"/>
    <mergeCell ref="J13:Z13"/>
    <mergeCell ref="K33:Z34"/>
    <mergeCell ref="AA13:AK13"/>
    <mergeCell ref="J14:P14"/>
    <mergeCell ref="A15:A20"/>
    <mergeCell ref="B15:I20"/>
    <mergeCell ref="J15:Z15"/>
    <mergeCell ref="AA15:AK15"/>
    <mergeCell ref="J16:P16"/>
    <mergeCell ref="J17:P17"/>
    <mergeCell ref="J18:P18"/>
    <mergeCell ref="J19:P19"/>
    <mergeCell ref="AA33:AJ34"/>
    <mergeCell ref="AI1:AK1"/>
    <mergeCell ref="A2:AK2"/>
    <mergeCell ref="A8:A11"/>
    <mergeCell ref="B8:D8"/>
    <mergeCell ref="T8:T11"/>
    <mergeCell ref="U8:W8"/>
    <mergeCell ref="AF8:AG8"/>
    <mergeCell ref="AH8:AK8"/>
    <mergeCell ref="B9:D9"/>
    <mergeCell ref="U9:W9"/>
    <mergeCell ref="B10:D10"/>
    <mergeCell ref="U10:W10"/>
    <mergeCell ref="B11:D11"/>
    <mergeCell ref="U11:W11"/>
  </mergeCells>
  <phoneticPr fontId="6"/>
  <pageMargins left="0.75" right="0.75" top="1" bottom="1" header="0.51200000000000001" footer="0.51200000000000001"/>
  <pageSetup paperSize="9" orientation="portrait" r:id="rId1"/>
  <headerFooter alignWithMargins="0"/>
  <rowBreaks count="1" manualBreakCount="1">
    <brk id="80" max="16383" man="1"/>
  </rowBreaks>
  <drawing r:id="rId2"/>
  <legacyDrawing r:id="rId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A1:D28"/>
  <sheetViews>
    <sheetView view="pageBreakPreview" zoomScaleNormal="100" zoomScaleSheetLayoutView="100" workbookViewId="0"/>
  </sheetViews>
  <sheetFormatPr defaultColWidth="9" defaultRowHeight="13.5"/>
  <cols>
    <col min="1" max="1" width="5.375" style="121" customWidth="1"/>
    <col min="2" max="2" width="6.75" style="121" bestFit="1" customWidth="1"/>
    <col min="3" max="3" width="14.875" style="121" customWidth="1"/>
    <col min="4" max="4" width="97.625" style="121" customWidth="1"/>
    <col min="5" max="5" width="4.25" style="121" customWidth="1"/>
    <col min="6" max="16384" width="9" style="121"/>
  </cols>
  <sheetData>
    <row r="1" spans="1:4">
      <c r="A1" s="318" t="s">
        <v>77</v>
      </c>
    </row>
    <row r="3" spans="1:4">
      <c r="A3" s="1955"/>
      <c r="B3" s="1955"/>
      <c r="C3" s="1955"/>
      <c r="D3" s="1955"/>
    </row>
    <row r="4" spans="1:4" ht="39.75" customHeight="1">
      <c r="A4" s="1955"/>
      <c r="B4" s="1955"/>
      <c r="C4" s="1955"/>
      <c r="D4" s="1955"/>
    </row>
    <row r="5" spans="1:4" ht="20.25" customHeight="1">
      <c r="A5" s="1955"/>
      <c r="B5" s="1955"/>
      <c r="C5" s="1955"/>
      <c r="D5" s="1955"/>
    </row>
    <row r="6" spans="1:4" ht="24.75" customHeight="1">
      <c r="C6" s="122" t="s">
        <v>286</v>
      </c>
      <c r="D6" s="123"/>
    </row>
    <row r="7" spans="1:4" ht="24.75" customHeight="1">
      <c r="C7" s="122" t="s">
        <v>287</v>
      </c>
      <c r="D7" s="123"/>
    </row>
    <row r="8" spans="1:4" ht="24.75" customHeight="1">
      <c r="C8" s="122" t="s">
        <v>288</v>
      </c>
      <c r="D8" s="123"/>
    </row>
    <row r="9" spans="1:4" ht="18.75">
      <c r="C9" s="124"/>
      <c r="D9" s="124"/>
    </row>
    <row r="10" spans="1:4" ht="18.75">
      <c r="B10" s="125"/>
      <c r="C10" s="126"/>
      <c r="D10" s="126"/>
    </row>
    <row r="11" spans="1:4" s="129" customFormat="1" ht="29.25" customHeight="1">
      <c r="A11" s="127"/>
      <c r="B11" s="128" t="s">
        <v>289</v>
      </c>
      <c r="C11" s="1956" t="s">
        <v>290</v>
      </c>
      <c r="D11" s="1957"/>
    </row>
    <row r="12" spans="1:4" ht="18.75" customHeight="1">
      <c r="B12" s="125"/>
      <c r="C12" s="126"/>
      <c r="D12" s="126"/>
    </row>
    <row r="13" spans="1:4" s="127" customFormat="1" ht="25.5" customHeight="1">
      <c r="B13" s="130"/>
      <c r="C13" s="131" t="s">
        <v>291</v>
      </c>
      <c r="D13" s="132"/>
    </row>
    <row r="14" spans="1:4" ht="4.5" customHeight="1">
      <c r="B14" s="125"/>
      <c r="C14" s="126"/>
      <c r="D14" s="133"/>
    </row>
    <row r="15" spans="1:4" ht="18.75" customHeight="1">
      <c r="B15" s="125"/>
      <c r="C15" s="126"/>
      <c r="D15" s="126"/>
    </row>
    <row r="16" spans="1:4" s="127" customFormat="1" ht="25.5" customHeight="1">
      <c r="B16" s="130"/>
      <c r="C16" s="131" t="s">
        <v>292</v>
      </c>
      <c r="D16" s="132"/>
    </row>
    <row r="17" spans="2:4" ht="4.5" customHeight="1">
      <c r="B17" s="125"/>
      <c r="C17" s="126"/>
      <c r="D17" s="133"/>
    </row>
    <row r="18" spans="2:4" ht="18.75" customHeight="1">
      <c r="B18" s="125"/>
      <c r="C18" s="126"/>
      <c r="D18" s="126"/>
    </row>
    <row r="19" spans="2:4" s="127" customFormat="1" ht="25.5" customHeight="1">
      <c r="B19" s="130"/>
      <c r="C19" s="131" t="s">
        <v>293</v>
      </c>
      <c r="D19" s="132"/>
    </row>
    <row r="20" spans="2:4" ht="4.5" customHeight="1">
      <c r="B20" s="125"/>
      <c r="C20" s="126"/>
      <c r="D20" s="133"/>
    </row>
    <row r="21" spans="2:4" ht="18.75">
      <c r="B21" s="125"/>
      <c r="C21" s="126"/>
      <c r="D21" s="126"/>
    </row>
    <row r="22" spans="2:4" ht="18.75">
      <c r="B22" s="125"/>
      <c r="C22" s="126"/>
      <c r="D22" s="126"/>
    </row>
    <row r="23" spans="2:4" s="134" customFormat="1" ht="29.25" customHeight="1">
      <c r="B23" s="128" t="s">
        <v>294</v>
      </c>
      <c r="C23" s="1956" t="s">
        <v>295</v>
      </c>
      <c r="D23" s="1956"/>
    </row>
    <row r="24" spans="2:4" ht="18.75" customHeight="1">
      <c r="B24" s="125"/>
      <c r="C24" s="126"/>
      <c r="D24" s="126"/>
    </row>
    <row r="25" spans="2:4" s="127" customFormat="1" ht="25.5" customHeight="1">
      <c r="B25" s="130"/>
      <c r="C25" s="131" t="s">
        <v>296</v>
      </c>
      <c r="D25" s="132"/>
    </row>
    <row r="26" spans="2:4" ht="4.5" customHeight="1">
      <c r="B26" s="125"/>
      <c r="C26" s="125"/>
      <c r="D26" s="135"/>
    </row>
    <row r="27" spans="2:4" ht="19.5" customHeight="1">
      <c r="B27" s="125"/>
      <c r="C27" s="125"/>
      <c r="D27" s="136" t="s">
        <v>297</v>
      </c>
    </row>
    <row r="28" spans="2:4" ht="24.75" customHeight="1">
      <c r="B28" s="125"/>
      <c r="C28" s="125"/>
      <c r="D28" s="137"/>
    </row>
  </sheetData>
  <mergeCells count="3">
    <mergeCell ref="A3:D5"/>
    <mergeCell ref="C11:D11"/>
    <mergeCell ref="C23:D23"/>
  </mergeCells>
  <phoneticPr fontId="6"/>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L55"/>
  <sheetViews>
    <sheetView view="pageBreakPreview" zoomScaleNormal="100" zoomScaleSheetLayoutView="100" workbookViewId="0"/>
  </sheetViews>
  <sheetFormatPr defaultColWidth="9" defaultRowHeight="13.5"/>
  <cols>
    <col min="1" max="1" width="2.375" style="25" customWidth="1"/>
    <col min="2" max="2" width="2.75" style="25" customWidth="1"/>
    <col min="3" max="3" width="3.5" style="25" bestFit="1" customWidth="1"/>
    <col min="4" max="5" width="9" style="25"/>
    <col min="6" max="6" width="10.875" style="25" customWidth="1"/>
    <col min="7" max="7" width="19.125" style="25" customWidth="1"/>
    <col min="8" max="9" width="9" style="25" customWidth="1"/>
    <col min="10" max="10" width="9" style="25"/>
    <col min="11" max="11" width="14.375" style="25" customWidth="1"/>
    <col min="12" max="12" width="2.75" style="25" customWidth="1"/>
    <col min="13" max="16384" width="9" style="25"/>
  </cols>
  <sheetData>
    <row r="1" spans="1:12" ht="18" customHeight="1">
      <c r="A1" s="25" t="s">
        <v>571</v>
      </c>
      <c r="B1"/>
      <c r="C1"/>
      <c r="D1"/>
      <c r="E1"/>
      <c r="F1"/>
      <c r="G1"/>
      <c r="H1"/>
      <c r="I1"/>
      <c r="J1"/>
      <c r="K1"/>
      <c r="L1"/>
    </row>
    <row r="2" spans="1:12">
      <c r="A2"/>
      <c r="B2" s="392"/>
      <c r="C2" s="393"/>
      <c r="D2" s="393"/>
      <c r="E2" s="393"/>
      <c r="F2" s="393"/>
      <c r="G2" s="393"/>
      <c r="H2" s="393"/>
      <c r="I2" s="393"/>
      <c r="J2" s="393"/>
      <c r="K2" s="393"/>
      <c r="L2" s="394"/>
    </row>
    <row r="3" spans="1:12">
      <c r="A3"/>
      <c r="B3" s="395"/>
      <c r="L3" s="396"/>
    </row>
    <row r="4" spans="1:12">
      <c r="A4"/>
      <c r="B4" s="395"/>
      <c r="L4" s="396"/>
    </row>
    <row r="5" spans="1:12">
      <c r="A5"/>
      <c r="B5" s="953" t="s">
        <v>572</v>
      </c>
      <c r="C5" s="909"/>
      <c r="D5" s="909"/>
      <c r="E5" s="909"/>
      <c r="F5" s="909"/>
      <c r="G5" s="909"/>
      <c r="H5" s="909"/>
      <c r="I5" s="909"/>
      <c r="J5" s="909"/>
      <c r="K5" s="909"/>
      <c r="L5" s="954"/>
    </row>
    <row r="6" spans="1:12">
      <c r="A6"/>
      <c r="B6" s="395"/>
      <c r="L6" s="396"/>
    </row>
    <row r="7" spans="1:12">
      <c r="A7"/>
      <c r="B7" s="395"/>
      <c r="I7" s="955" t="s">
        <v>611</v>
      </c>
      <c r="J7" s="956"/>
      <c r="K7" s="956"/>
      <c r="L7" s="396"/>
    </row>
    <row r="8" spans="1:12">
      <c r="A8"/>
      <c r="B8" s="395"/>
      <c r="I8"/>
      <c r="J8"/>
      <c r="K8"/>
      <c r="L8" s="396"/>
    </row>
    <row r="9" spans="1:12">
      <c r="A9"/>
      <c r="B9" s="395"/>
      <c r="C9" s="25" t="s">
        <v>574</v>
      </c>
      <c r="D9"/>
      <c r="L9" s="396"/>
    </row>
    <row r="10" spans="1:12">
      <c r="A10"/>
      <c r="B10" s="395"/>
      <c r="D10"/>
      <c r="L10" s="396"/>
    </row>
    <row r="11" spans="1:12">
      <c r="A11"/>
      <c r="B11" s="395"/>
      <c r="F11"/>
      <c r="G11" s="397" t="s">
        <v>575</v>
      </c>
      <c r="H11" s="398" t="s">
        <v>79</v>
      </c>
      <c r="I11" s="399" t="s">
        <v>612</v>
      </c>
      <c r="L11" s="396"/>
    </row>
    <row r="12" spans="1:12">
      <c r="A12"/>
      <c r="B12" s="395"/>
      <c r="E12"/>
      <c r="F12"/>
      <c r="G12" s="397" t="s">
        <v>80</v>
      </c>
      <c r="H12" s="398" t="s">
        <v>256</v>
      </c>
      <c r="I12" s="399" t="s">
        <v>147</v>
      </c>
      <c r="L12" s="396"/>
    </row>
    <row r="13" spans="1:12">
      <c r="A13"/>
      <c r="B13" s="395"/>
      <c r="E13"/>
      <c r="F13"/>
      <c r="H13" s="398" t="s">
        <v>54</v>
      </c>
      <c r="I13" s="399" t="s">
        <v>280</v>
      </c>
      <c r="K13" s="400"/>
      <c r="L13" s="396"/>
    </row>
    <row r="14" spans="1:12">
      <c r="A14"/>
      <c r="B14" s="395"/>
      <c r="F14"/>
      <c r="G14"/>
      <c r="L14" s="396"/>
    </row>
    <row r="15" spans="1:12">
      <c r="A15"/>
      <c r="B15" s="395"/>
      <c r="L15" s="396"/>
    </row>
    <row r="16" spans="1:12">
      <c r="A16"/>
      <c r="B16" s="395"/>
      <c r="D16" s="936" t="s">
        <v>613</v>
      </c>
      <c r="E16" s="936"/>
      <c r="F16" s="936"/>
      <c r="G16" s="936"/>
      <c r="H16" s="936"/>
      <c r="I16" s="936"/>
      <c r="J16" s="936" t="s">
        <v>576</v>
      </c>
      <c r="K16" s="936"/>
      <c r="L16" s="396"/>
    </row>
    <row r="17" spans="1:12">
      <c r="A17"/>
      <c r="B17" s="395"/>
      <c r="D17" s="936" t="s">
        <v>614</v>
      </c>
      <c r="E17" s="936"/>
      <c r="F17" s="936"/>
      <c r="G17" s="936"/>
      <c r="H17" s="936"/>
      <c r="I17" s="936"/>
      <c r="J17" s="936"/>
      <c r="K17" s="936"/>
      <c r="L17" s="396"/>
    </row>
    <row r="18" spans="1:12" ht="18" customHeight="1">
      <c r="B18" s="395"/>
      <c r="C18" s="25" t="s">
        <v>615</v>
      </c>
      <c r="L18" s="396"/>
    </row>
    <row r="19" spans="1:12">
      <c r="B19" s="395"/>
      <c r="C19" s="936" t="s">
        <v>578</v>
      </c>
      <c r="D19" s="936"/>
      <c r="L19" s="396"/>
    </row>
    <row r="20" spans="1:12" ht="20.25" customHeight="1">
      <c r="B20" s="395"/>
      <c r="F20" s="401" t="s">
        <v>579</v>
      </c>
      <c r="G20" s="930" t="s">
        <v>616</v>
      </c>
      <c r="H20" s="931"/>
      <c r="I20" s="931"/>
      <c r="J20" s="931"/>
      <c r="K20" s="932"/>
      <c r="L20" s="396"/>
    </row>
    <row r="21" spans="1:12" ht="13.5" customHeight="1">
      <c r="B21" s="395"/>
      <c r="C21" s="933" t="s">
        <v>580</v>
      </c>
      <c r="D21" s="934"/>
      <c r="E21" s="402" t="s">
        <v>617</v>
      </c>
      <c r="F21" s="939" t="s">
        <v>618</v>
      </c>
      <c r="G21" s="940"/>
      <c r="H21" s="940"/>
      <c r="I21" s="940"/>
      <c r="J21" s="940"/>
      <c r="K21" s="941"/>
      <c r="L21" s="396"/>
    </row>
    <row r="22" spans="1:12" ht="20.25" customHeight="1">
      <c r="B22" s="395"/>
      <c r="C22" s="935"/>
      <c r="D22" s="936"/>
      <c r="E22" s="403" t="s">
        <v>256</v>
      </c>
      <c r="F22" s="942" t="s">
        <v>619</v>
      </c>
      <c r="G22" s="943"/>
      <c r="H22" s="943"/>
      <c r="I22" s="943"/>
      <c r="J22" s="943"/>
      <c r="K22" s="944"/>
      <c r="L22" s="396"/>
    </row>
    <row r="23" spans="1:12">
      <c r="B23" s="395"/>
      <c r="C23" s="935"/>
      <c r="D23" s="936"/>
      <c r="E23" s="945" t="s">
        <v>79</v>
      </c>
      <c r="F23" s="947" t="s">
        <v>620</v>
      </c>
      <c r="G23" s="948"/>
      <c r="H23" s="948"/>
      <c r="I23" s="948"/>
      <c r="J23" s="948"/>
      <c r="K23" s="949"/>
      <c r="L23" s="396"/>
    </row>
    <row r="24" spans="1:12" ht="20.25" customHeight="1">
      <c r="B24" s="395"/>
      <c r="C24" s="935"/>
      <c r="D24" s="936"/>
      <c r="E24" s="946"/>
      <c r="F24" s="937" t="s">
        <v>621</v>
      </c>
      <c r="G24" s="950"/>
      <c r="H24" s="950"/>
      <c r="I24" s="950"/>
      <c r="J24" s="950"/>
      <c r="K24" s="951"/>
      <c r="L24" s="396"/>
    </row>
    <row r="25" spans="1:12" ht="20.25" customHeight="1">
      <c r="B25" s="395"/>
      <c r="C25" s="937"/>
      <c r="D25" s="938"/>
      <c r="E25" s="916" t="s">
        <v>124</v>
      </c>
      <c r="F25" s="918"/>
      <c r="G25" s="952" t="s">
        <v>145</v>
      </c>
      <c r="H25" s="928"/>
      <c r="I25" s="928"/>
      <c r="J25" s="928"/>
      <c r="K25" s="929"/>
      <c r="L25" s="396"/>
    </row>
    <row r="26" spans="1:12" ht="19.5" customHeight="1">
      <c r="B26" s="395"/>
      <c r="C26" s="916" t="s">
        <v>582</v>
      </c>
      <c r="D26" s="917"/>
      <c r="E26" s="917"/>
      <c r="F26" s="917"/>
      <c r="G26" s="918"/>
      <c r="H26" s="916" t="s">
        <v>583</v>
      </c>
      <c r="I26" s="917"/>
      <c r="J26" s="917"/>
      <c r="K26" s="918"/>
      <c r="L26" s="396"/>
    </row>
    <row r="27" spans="1:12" ht="19.5" customHeight="1">
      <c r="B27" s="395"/>
      <c r="C27" s="404">
        <v>1</v>
      </c>
      <c r="D27" s="903" t="s">
        <v>623</v>
      </c>
      <c r="E27" s="904"/>
      <c r="F27" s="904"/>
      <c r="G27" s="905"/>
      <c r="H27" s="919" t="s">
        <v>646</v>
      </c>
      <c r="I27" s="920"/>
      <c r="J27" s="920"/>
      <c r="K27" s="921"/>
      <c r="L27" s="396"/>
    </row>
    <row r="28" spans="1:12" ht="19.5" customHeight="1">
      <c r="B28" s="395"/>
      <c r="C28" s="404">
        <v>2</v>
      </c>
      <c r="D28" s="903" t="s">
        <v>624</v>
      </c>
      <c r="E28" s="904"/>
      <c r="F28" s="904"/>
      <c r="G28" s="905"/>
      <c r="H28" s="922"/>
      <c r="I28" s="923"/>
      <c r="J28" s="923"/>
      <c r="K28" s="924"/>
      <c r="L28" s="396"/>
    </row>
    <row r="29" spans="1:12" ht="19.5" customHeight="1">
      <c r="B29" s="395"/>
      <c r="C29" s="404">
        <v>3</v>
      </c>
      <c r="D29" s="903" t="s">
        <v>625</v>
      </c>
      <c r="E29" s="904"/>
      <c r="F29" s="904"/>
      <c r="G29" s="905"/>
      <c r="H29" s="922"/>
      <c r="I29" s="923"/>
      <c r="J29" s="923"/>
      <c r="K29" s="924"/>
      <c r="L29" s="396"/>
    </row>
    <row r="30" spans="1:12" ht="19.5" customHeight="1">
      <c r="B30" s="395"/>
      <c r="C30" s="404">
        <v>4</v>
      </c>
      <c r="D30" s="903" t="s">
        <v>626</v>
      </c>
      <c r="E30" s="904"/>
      <c r="F30" s="904"/>
      <c r="G30" s="905"/>
      <c r="H30" s="922"/>
      <c r="I30" s="923"/>
      <c r="J30" s="923"/>
      <c r="K30" s="924"/>
      <c r="L30" s="396"/>
    </row>
    <row r="31" spans="1:12" ht="19.5" customHeight="1">
      <c r="B31" s="395"/>
      <c r="C31" s="404">
        <v>5</v>
      </c>
      <c r="D31" s="903" t="s">
        <v>627</v>
      </c>
      <c r="E31" s="904"/>
      <c r="F31" s="904"/>
      <c r="G31" s="905"/>
      <c r="H31" s="922"/>
      <c r="I31" s="923"/>
      <c r="J31" s="923"/>
      <c r="K31" s="924"/>
      <c r="L31" s="396"/>
    </row>
    <row r="32" spans="1:12" ht="31.5" customHeight="1">
      <c r="B32" s="395"/>
      <c r="C32" s="404">
        <v>6</v>
      </c>
      <c r="D32" s="910" t="s">
        <v>628</v>
      </c>
      <c r="E32" s="913"/>
      <c r="F32" s="913"/>
      <c r="G32" s="912"/>
      <c r="H32" s="922"/>
      <c r="I32" s="923"/>
      <c r="J32" s="923"/>
      <c r="K32" s="924"/>
      <c r="L32" s="396"/>
    </row>
    <row r="33" spans="2:12" ht="19.5" customHeight="1">
      <c r="B33" s="395"/>
      <c r="C33" s="404">
        <v>7</v>
      </c>
      <c r="D33" s="910" t="s">
        <v>629</v>
      </c>
      <c r="E33" s="928"/>
      <c r="F33" s="928"/>
      <c r="G33" s="929"/>
      <c r="H33" s="922"/>
      <c r="I33" s="923"/>
      <c r="J33" s="923"/>
      <c r="K33" s="924"/>
      <c r="L33" s="396"/>
    </row>
    <row r="34" spans="2:12" ht="19.5" customHeight="1">
      <c r="B34" s="395"/>
      <c r="C34" s="404">
        <v>8</v>
      </c>
      <c r="D34" s="910" t="s">
        <v>630</v>
      </c>
      <c r="E34" s="928"/>
      <c r="F34" s="928"/>
      <c r="G34" s="929"/>
      <c r="H34" s="922"/>
      <c r="I34" s="923"/>
      <c r="J34" s="923"/>
      <c r="K34" s="924"/>
      <c r="L34" s="396"/>
    </row>
    <row r="35" spans="2:12" ht="19.5" customHeight="1">
      <c r="B35" s="395"/>
      <c r="C35" s="404">
        <v>9</v>
      </c>
      <c r="D35" s="910" t="s">
        <v>631</v>
      </c>
      <c r="E35" s="928"/>
      <c r="F35" s="928"/>
      <c r="G35" s="929"/>
      <c r="H35" s="922"/>
      <c r="I35" s="923"/>
      <c r="J35" s="923"/>
      <c r="K35" s="924"/>
      <c r="L35" s="396"/>
    </row>
    <row r="36" spans="2:12" ht="19.5" customHeight="1">
      <c r="B36" s="395"/>
      <c r="C36" s="404">
        <v>10</v>
      </c>
      <c r="D36" s="910" t="s">
        <v>632</v>
      </c>
      <c r="E36" s="913"/>
      <c r="F36" s="913"/>
      <c r="G36" s="914"/>
      <c r="H36" s="922"/>
      <c r="I36" s="923"/>
      <c r="J36" s="923"/>
      <c r="K36" s="924"/>
      <c r="L36" s="396"/>
    </row>
    <row r="37" spans="2:12" ht="33" customHeight="1">
      <c r="B37" s="395"/>
      <c r="C37" s="404">
        <v>11</v>
      </c>
      <c r="D37" s="910" t="s">
        <v>633</v>
      </c>
      <c r="E37" s="928"/>
      <c r="F37" s="928"/>
      <c r="G37" s="929"/>
      <c r="H37" s="925"/>
      <c r="I37" s="926"/>
      <c r="J37" s="926"/>
      <c r="K37" s="927"/>
      <c r="L37" s="396"/>
    </row>
    <row r="38" spans="2:12" ht="19.5" customHeight="1">
      <c r="B38" s="395"/>
      <c r="C38" s="404">
        <v>12</v>
      </c>
      <c r="D38" s="903" t="s">
        <v>634</v>
      </c>
      <c r="E38" s="904"/>
      <c r="F38" s="904"/>
      <c r="G38" s="905"/>
      <c r="H38" s="919" t="s">
        <v>647</v>
      </c>
      <c r="I38" s="920"/>
      <c r="J38" s="920"/>
      <c r="K38" s="921"/>
      <c r="L38" s="396"/>
    </row>
    <row r="39" spans="2:12" ht="19.5" customHeight="1">
      <c r="B39" s="395"/>
      <c r="C39" s="404">
        <v>13</v>
      </c>
      <c r="D39" s="903" t="s">
        <v>635</v>
      </c>
      <c r="E39" s="904"/>
      <c r="F39" s="904"/>
      <c r="G39" s="905"/>
      <c r="H39" s="922"/>
      <c r="I39" s="923"/>
      <c r="J39" s="923"/>
      <c r="K39" s="924"/>
      <c r="L39" s="396"/>
    </row>
    <row r="40" spans="2:12" ht="19.5" customHeight="1">
      <c r="B40" s="395"/>
      <c r="C40" s="404">
        <v>14</v>
      </c>
      <c r="D40" s="910" t="s">
        <v>636</v>
      </c>
      <c r="E40" s="928"/>
      <c r="F40" s="928"/>
      <c r="G40" s="929"/>
      <c r="H40" s="922"/>
      <c r="I40" s="923"/>
      <c r="J40" s="923"/>
      <c r="K40" s="924"/>
      <c r="L40" s="396"/>
    </row>
    <row r="41" spans="2:12" ht="19.5" customHeight="1">
      <c r="B41" s="395"/>
      <c r="C41" s="404">
        <v>15</v>
      </c>
      <c r="D41" s="903" t="s">
        <v>637</v>
      </c>
      <c r="E41" s="904"/>
      <c r="F41" s="904"/>
      <c r="G41" s="905"/>
      <c r="H41" s="922"/>
      <c r="I41" s="923"/>
      <c r="J41" s="923"/>
      <c r="K41" s="924"/>
      <c r="L41" s="396"/>
    </row>
    <row r="42" spans="2:12" ht="32.25" customHeight="1">
      <c r="B42" s="395"/>
      <c r="C42" s="404">
        <v>16</v>
      </c>
      <c r="D42" s="910" t="s">
        <v>638</v>
      </c>
      <c r="E42" s="911"/>
      <c r="F42" s="911"/>
      <c r="G42" s="912"/>
      <c r="H42" s="922"/>
      <c r="I42" s="923"/>
      <c r="J42" s="923"/>
      <c r="K42" s="924"/>
      <c r="L42" s="396"/>
    </row>
    <row r="43" spans="2:12" ht="31.5" customHeight="1">
      <c r="B43" s="395"/>
      <c r="C43" s="404">
        <v>17</v>
      </c>
      <c r="D43" s="910" t="s">
        <v>639</v>
      </c>
      <c r="E43" s="911"/>
      <c r="F43" s="911"/>
      <c r="G43" s="912"/>
      <c r="H43" s="922"/>
      <c r="I43" s="923"/>
      <c r="J43" s="923"/>
      <c r="K43" s="924"/>
      <c r="L43" s="396"/>
    </row>
    <row r="44" spans="2:12" ht="33" customHeight="1">
      <c r="B44" s="395"/>
      <c r="C44" s="404">
        <v>18</v>
      </c>
      <c r="D44" s="910" t="s">
        <v>640</v>
      </c>
      <c r="E44" s="913"/>
      <c r="F44" s="913"/>
      <c r="G44" s="914"/>
      <c r="H44" s="922"/>
      <c r="I44" s="923"/>
      <c r="J44" s="923"/>
      <c r="K44" s="924"/>
      <c r="L44" s="396"/>
    </row>
    <row r="45" spans="2:12" ht="19.5" customHeight="1">
      <c r="B45" s="395"/>
      <c r="C45" s="404">
        <v>19</v>
      </c>
      <c r="D45" s="915" t="s">
        <v>641</v>
      </c>
      <c r="E45" s="911"/>
      <c r="F45" s="911"/>
      <c r="G45" s="912"/>
      <c r="H45" s="922"/>
      <c r="I45" s="923"/>
      <c r="J45" s="923"/>
      <c r="K45" s="924"/>
      <c r="L45" s="396"/>
    </row>
    <row r="46" spans="2:12" ht="20.100000000000001" customHeight="1">
      <c r="B46" s="395"/>
      <c r="C46" s="404">
        <v>20</v>
      </c>
      <c r="D46" s="903" t="s">
        <v>642</v>
      </c>
      <c r="E46" s="904"/>
      <c r="F46" s="904"/>
      <c r="G46" s="905"/>
      <c r="H46" s="922"/>
      <c r="I46" s="923"/>
      <c r="J46" s="923"/>
      <c r="K46" s="924"/>
      <c r="L46" s="396"/>
    </row>
    <row r="47" spans="2:12" ht="20.100000000000001" customHeight="1">
      <c r="B47" s="395"/>
      <c r="C47" s="404">
        <v>21</v>
      </c>
      <c r="D47" s="903" t="s">
        <v>643</v>
      </c>
      <c r="E47" s="904"/>
      <c r="F47" s="904"/>
      <c r="G47" s="905"/>
      <c r="H47" s="922"/>
      <c r="I47" s="923"/>
      <c r="J47" s="923"/>
      <c r="K47" s="924"/>
      <c r="L47" s="396"/>
    </row>
    <row r="48" spans="2:12" ht="30" customHeight="1">
      <c r="B48" s="395"/>
      <c r="C48" s="404">
        <v>22</v>
      </c>
      <c r="D48" s="63" t="s">
        <v>644</v>
      </c>
      <c r="E48" s="63"/>
      <c r="F48" s="63"/>
      <c r="G48" s="64"/>
      <c r="H48" s="925"/>
      <c r="I48" s="926"/>
      <c r="J48" s="926"/>
      <c r="K48" s="927"/>
      <c r="L48" s="396"/>
    </row>
    <row r="49" spans="2:12" ht="20.100000000000001" customHeight="1">
      <c r="B49" s="395"/>
      <c r="C49" s="916" t="s">
        <v>605</v>
      </c>
      <c r="D49" s="917"/>
      <c r="E49" s="917"/>
      <c r="F49" s="917"/>
      <c r="G49" s="918"/>
      <c r="H49" s="906" t="s">
        <v>645</v>
      </c>
      <c r="I49" s="907"/>
      <c r="J49" s="907"/>
      <c r="K49" s="908"/>
      <c r="L49" s="396"/>
    </row>
    <row r="50" spans="2:12">
      <c r="B50" s="395"/>
      <c r="C50" s="25" t="s">
        <v>87</v>
      </c>
      <c r="K50" s="25" t="s">
        <v>607</v>
      </c>
      <c r="L50" s="396"/>
    </row>
    <row r="51" spans="2:12">
      <c r="B51" s="395"/>
      <c r="C51" s="405" t="s">
        <v>608</v>
      </c>
      <c r="D51" s="406"/>
      <c r="H51" s="407"/>
      <c r="I51" s="909"/>
      <c r="J51" s="909"/>
      <c r="K51" s="909"/>
      <c r="L51" s="396"/>
    </row>
    <row r="52" spans="2:12">
      <c r="B52" s="395"/>
      <c r="C52" s="405" t="s">
        <v>609</v>
      </c>
      <c r="D52" s="406"/>
      <c r="H52" s="407"/>
      <c r="I52" s="909"/>
      <c r="J52" s="909"/>
      <c r="K52" s="909"/>
      <c r="L52" s="396"/>
    </row>
    <row r="53" spans="2:12">
      <c r="B53" s="395"/>
      <c r="C53" s="405" t="s">
        <v>610</v>
      </c>
      <c r="D53" s="406"/>
      <c r="H53" s="407"/>
      <c r="I53" s="909"/>
      <c r="J53" s="909"/>
      <c r="K53" s="909"/>
      <c r="L53" s="396"/>
    </row>
    <row r="54" spans="2:12" ht="9.75" customHeight="1">
      <c r="B54" s="408"/>
      <c r="C54" s="409"/>
      <c r="D54" s="409"/>
      <c r="E54" s="409"/>
      <c r="F54" s="409"/>
      <c r="G54" s="409"/>
      <c r="H54" s="409"/>
      <c r="I54" s="409"/>
      <c r="J54" s="409"/>
      <c r="K54" s="400" t="s">
        <v>578</v>
      </c>
      <c r="L54" s="410"/>
    </row>
    <row r="55" spans="2:12">
      <c r="B55"/>
      <c r="C55"/>
      <c r="D55"/>
      <c r="E55"/>
      <c r="F55"/>
      <c r="G55"/>
      <c r="H55"/>
      <c r="I55"/>
      <c r="J55"/>
      <c r="K55" s="411"/>
      <c r="L55" s="354"/>
    </row>
  </sheetData>
  <mergeCells count="45">
    <mergeCell ref="C19:D19"/>
    <mergeCell ref="B5:L5"/>
    <mergeCell ref="I7:K7"/>
    <mergeCell ref="D16:I16"/>
    <mergeCell ref="J16:K17"/>
    <mergeCell ref="D17:I17"/>
    <mergeCell ref="G20:K20"/>
    <mergeCell ref="C21:D25"/>
    <mergeCell ref="F21:K21"/>
    <mergeCell ref="F22:K22"/>
    <mergeCell ref="E23:E24"/>
    <mergeCell ref="F23:K23"/>
    <mergeCell ref="F24:K24"/>
    <mergeCell ref="E25:F25"/>
    <mergeCell ref="G25:K25"/>
    <mergeCell ref="C26:G26"/>
    <mergeCell ref="H26:K26"/>
    <mergeCell ref="D27:G27"/>
    <mergeCell ref="H27:K37"/>
    <mergeCell ref="D28:G28"/>
    <mergeCell ref="D29:G29"/>
    <mergeCell ref="D30:G30"/>
    <mergeCell ref="D31:G31"/>
    <mergeCell ref="D32:G32"/>
    <mergeCell ref="D33:G33"/>
    <mergeCell ref="D34:G34"/>
    <mergeCell ref="D35:G35"/>
    <mergeCell ref="D36:G36"/>
    <mergeCell ref="D37:G37"/>
    <mergeCell ref="D38:G38"/>
    <mergeCell ref="H49:K49"/>
    <mergeCell ref="I51:K51"/>
    <mergeCell ref="I52:K52"/>
    <mergeCell ref="I53:K53"/>
    <mergeCell ref="D43:G43"/>
    <mergeCell ref="D44:G44"/>
    <mergeCell ref="D45:G45"/>
    <mergeCell ref="D46:G46"/>
    <mergeCell ref="D47:G47"/>
    <mergeCell ref="C49:G49"/>
    <mergeCell ref="H38:K48"/>
    <mergeCell ref="D39:G39"/>
    <mergeCell ref="D40:G40"/>
    <mergeCell ref="D41:G41"/>
    <mergeCell ref="D42:G42"/>
  </mergeCells>
  <phoneticPr fontId="6"/>
  <printOptions horizontalCentered="1" verticalCentered="1"/>
  <pageMargins left="0.39370078740157483" right="0.39370078740157483" top="0.39370078740157483" bottom="0.39370078740157483" header="0.51181102362204722" footer="0.51181102362204722"/>
  <pageSetup paperSize="9" scale="57" orientation="portrait" horizont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2689" r:id="rId4" name="Check Box 1">
              <controlPr defaultSize="0" autoFill="0" autoLine="0" autoPict="0">
                <anchor moveWithCells="1">
                  <from>
                    <xdr:col>2</xdr:col>
                    <xdr:colOff>76200</xdr:colOff>
                    <xdr:row>14</xdr:row>
                    <xdr:rowOff>38100</xdr:rowOff>
                  </from>
                  <to>
                    <xdr:col>3</xdr:col>
                    <xdr:colOff>314325</xdr:colOff>
                    <xdr:row>16</xdr:row>
                    <xdr:rowOff>123825</xdr:rowOff>
                  </to>
                </anchor>
              </controlPr>
            </control>
          </mc:Choice>
        </mc:AlternateContent>
        <mc:AlternateContent xmlns:mc="http://schemas.openxmlformats.org/markup-compatibility/2006">
          <mc:Choice Requires="x14">
            <control shapeId="242690" r:id="rId5" name="Check Box 2">
              <controlPr defaultSize="0" autoFill="0" autoLine="0" autoPict="0">
                <anchor moveWithCells="1">
                  <from>
                    <xdr:col>2</xdr:col>
                    <xdr:colOff>76200</xdr:colOff>
                    <xdr:row>15</xdr:row>
                    <xdr:rowOff>47625</xdr:rowOff>
                  </from>
                  <to>
                    <xdr:col>3</xdr:col>
                    <xdr:colOff>314325</xdr:colOff>
                    <xdr:row>17</xdr:row>
                    <xdr:rowOff>133350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Y50"/>
  <sheetViews>
    <sheetView showGridLines="0" view="pageBreakPreview" zoomScaleNormal="100" zoomScaleSheetLayoutView="100" workbookViewId="0">
      <selection activeCell="AH16" sqref="AH16"/>
    </sheetView>
  </sheetViews>
  <sheetFormatPr defaultColWidth="3.75" defaultRowHeight="23.25" customHeight="1"/>
  <cols>
    <col min="1" max="1" width="1.375" style="53" customWidth="1"/>
    <col min="2" max="25" width="4.375" style="53" customWidth="1"/>
    <col min="26" max="26" width="2.25" style="53" customWidth="1"/>
    <col min="27" max="16384" width="3.75" style="53"/>
  </cols>
  <sheetData>
    <row r="1" spans="2:25" s="52" customFormat="1" ht="23.25" customHeight="1">
      <c r="B1" s="52" t="s">
        <v>487</v>
      </c>
      <c r="D1" s="319"/>
      <c r="E1" s="319"/>
      <c r="F1" s="319"/>
      <c r="G1" s="319"/>
      <c r="H1" s="319"/>
      <c r="I1" s="319"/>
      <c r="J1" s="319"/>
      <c r="K1" s="319"/>
      <c r="L1" s="319"/>
      <c r="M1" s="319"/>
      <c r="N1" s="319"/>
      <c r="O1" s="319"/>
      <c r="P1" s="319"/>
      <c r="Q1" s="319"/>
      <c r="R1" s="319"/>
      <c r="S1" s="319"/>
      <c r="T1" s="319"/>
      <c r="U1" s="319"/>
      <c r="V1" s="319"/>
      <c r="W1" s="319"/>
    </row>
    <row r="2" spans="2:25" s="52" customFormat="1" ht="23.25" customHeight="1">
      <c r="B2" s="1071" t="s">
        <v>488</v>
      </c>
      <c r="C2" s="1071"/>
      <c r="D2" s="1071"/>
      <c r="E2" s="52" t="s">
        <v>489</v>
      </c>
    </row>
    <row r="3" spans="2:25" ht="11.25" customHeight="1" thickBot="1"/>
    <row r="4" spans="2:25" ht="21.75" customHeight="1">
      <c r="B4" s="1072" t="s">
        <v>127</v>
      </c>
      <c r="C4" s="1073" t="s">
        <v>490</v>
      </c>
      <c r="D4" s="1074"/>
      <c r="E4" s="1074"/>
      <c r="F4" s="1075"/>
      <c r="G4" s="1076"/>
      <c r="H4" s="1077"/>
      <c r="I4" s="1077"/>
      <c r="J4" s="1077"/>
      <c r="K4" s="1077"/>
      <c r="L4" s="1077"/>
      <c r="M4" s="1077"/>
      <c r="N4" s="1077"/>
      <c r="O4" s="1077"/>
      <c r="P4" s="1077"/>
      <c r="Q4" s="1077"/>
      <c r="R4" s="1077"/>
      <c r="S4" s="1077"/>
      <c r="T4" s="1077"/>
      <c r="U4" s="1077"/>
      <c r="V4" s="1077"/>
      <c r="W4" s="1077"/>
      <c r="X4" s="1077"/>
      <c r="Y4" s="1078"/>
    </row>
    <row r="5" spans="2:25" ht="21.75" customHeight="1">
      <c r="B5" s="1044"/>
      <c r="C5" s="1079" t="s">
        <v>128</v>
      </c>
      <c r="D5" s="1080"/>
      <c r="E5" s="1080"/>
      <c r="F5" s="1081"/>
      <c r="G5" s="1082"/>
      <c r="H5" s="960"/>
      <c r="I5" s="960"/>
      <c r="J5" s="960"/>
      <c r="K5" s="960"/>
      <c r="L5" s="960"/>
      <c r="M5" s="960"/>
      <c r="N5" s="960"/>
      <c r="O5" s="960"/>
      <c r="P5" s="960"/>
      <c r="Q5" s="960"/>
      <c r="R5" s="960"/>
      <c r="S5" s="960"/>
      <c r="T5" s="960"/>
      <c r="U5" s="960"/>
      <c r="V5" s="960"/>
      <c r="W5" s="960"/>
      <c r="X5" s="960"/>
      <c r="Y5" s="1083"/>
    </row>
    <row r="6" spans="2:25" ht="21.75" customHeight="1">
      <c r="B6" s="1044"/>
      <c r="C6" s="964"/>
      <c r="D6" s="965"/>
      <c r="E6" s="965"/>
      <c r="F6" s="966"/>
      <c r="G6" s="1052"/>
      <c r="H6" s="1053"/>
      <c r="I6" s="1053"/>
      <c r="J6" s="1053"/>
      <c r="K6" s="1053"/>
      <c r="L6" s="1053"/>
      <c r="M6" s="1053"/>
      <c r="N6" s="1053"/>
      <c r="O6" s="1053"/>
      <c r="P6" s="1053"/>
      <c r="Q6" s="1053"/>
      <c r="R6" s="1053"/>
      <c r="S6" s="1053"/>
      <c r="T6" s="1053"/>
      <c r="U6" s="1053"/>
      <c r="V6" s="1053"/>
      <c r="W6" s="1053"/>
      <c r="X6" s="1053"/>
      <c r="Y6" s="1055"/>
    </row>
    <row r="7" spans="2:25" ht="18" customHeight="1">
      <c r="B7" s="1044"/>
      <c r="C7" s="961" t="s">
        <v>79</v>
      </c>
      <c r="D7" s="962"/>
      <c r="E7" s="963"/>
      <c r="F7" s="53" t="s">
        <v>126</v>
      </c>
      <c r="Y7" s="54"/>
    </row>
    <row r="8" spans="2:25" ht="18" customHeight="1">
      <c r="B8" s="1044"/>
      <c r="C8" s="1079"/>
      <c r="D8" s="1080"/>
      <c r="E8" s="1081"/>
      <c r="F8" s="1082"/>
      <c r="G8" s="960"/>
      <c r="H8" s="960"/>
      <c r="I8" s="960"/>
      <c r="J8" s="960"/>
      <c r="K8" s="960"/>
      <c r="L8" s="960"/>
      <c r="M8" s="960"/>
      <c r="N8" s="960"/>
      <c r="O8" s="960"/>
      <c r="P8" s="960"/>
      <c r="Q8" s="960"/>
      <c r="R8" s="960"/>
      <c r="S8" s="960"/>
      <c r="T8" s="960"/>
      <c r="U8" s="960"/>
      <c r="V8" s="960"/>
      <c r="W8" s="960"/>
      <c r="X8" s="960"/>
      <c r="Y8" s="1083"/>
    </row>
    <row r="9" spans="2:25" ht="18" customHeight="1">
      <c r="B9" s="1044"/>
      <c r="C9" s="1079"/>
      <c r="D9" s="1080"/>
      <c r="E9" s="1081"/>
      <c r="F9" s="1084"/>
      <c r="G9" s="1085"/>
      <c r="H9" s="1085"/>
      <c r="I9" s="1085"/>
      <c r="J9" s="1085"/>
      <c r="K9" s="1085"/>
      <c r="L9" s="1085"/>
      <c r="M9" s="1085"/>
      <c r="N9" s="1085"/>
      <c r="O9" s="1085"/>
      <c r="P9" s="1085"/>
      <c r="Q9" s="1085"/>
      <c r="R9" s="1085"/>
      <c r="S9" s="1085"/>
      <c r="T9" s="1085"/>
      <c r="U9" s="1085"/>
      <c r="V9" s="1085"/>
      <c r="W9" s="1085"/>
      <c r="X9" s="1085"/>
      <c r="Y9" s="1086"/>
    </row>
    <row r="10" spans="2:25" ht="18" customHeight="1">
      <c r="B10" s="1044"/>
      <c r="C10" s="56"/>
      <c r="E10" s="57"/>
      <c r="F10" s="1068"/>
      <c r="G10" s="1069"/>
      <c r="H10" s="1069"/>
      <c r="I10" s="1069"/>
      <c r="J10" s="1069"/>
      <c r="K10" s="1069"/>
      <c r="L10" s="1069"/>
      <c r="M10" s="1069"/>
      <c r="N10" s="1069"/>
      <c r="O10" s="1069"/>
      <c r="P10" s="1069"/>
      <c r="Q10" s="1069"/>
      <c r="R10" s="1069"/>
      <c r="S10" s="1069"/>
      <c r="T10" s="1069"/>
      <c r="U10" s="1069"/>
      <c r="V10" s="1069"/>
      <c r="W10" s="1069"/>
      <c r="X10" s="1069"/>
      <c r="Y10" s="1070"/>
    </row>
    <row r="11" spans="2:25" ht="21.75" customHeight="1">
      <c r="B11" s="1045"/>
      <c r="C11" s="967" t="s">
        <v>122</v>
      </c>
      <c r="D11" s="968"/>
      <c r="E11" s="983"/>
      <c r="F11" s="967" t="s">
        <v>91</v>
      </c>
      <c r="G11" s="968"/>
      <c r="H11" s="983"/>
      <c r="I11" s="975"/>
      <c r="J11" s="971"/>
      <c r="K11" s="971"/>
      <c r="L11" s="971"/>
      <c r="M11" s="971"/>
      <c r="N11" s="971"/>
      <c r="O11" s="972"/>
      <c r="P11" s="967" t="s">
        <v>129</v>
      </c>
      <c r="Q11" s="968"/>
      <c r="R11" s="983"/>
      <c r="S11" s="975"/>
      <c r="T11" s="971"/>
      <c r="U11" s="971"/>
      <c r="V11" s="971"/>
      <c r="W11" s="971"/>
      <c r="X11" s="971"/>
      <c r="Y11" s="973"/>
    </row>
    <row r="12" spans="2:25" ht="18" customHeight="1">
      <c r="B12" s="1043" t="s">
        <v>93</v>
      </c>
      <c r="C12" s="1046" t="s">
        <v>491</v>
      </c>
      <c r="D12" s="1047"/>
      <c r="E12" s="1048"/>
      <c r="F12" s="1049"/>
      <c r="G12" s="1050"/>
      <c r="H12" s="1050"/>
      <c r="I12" s="1050"/>
      <c r="J12" s="1050"/>
      <c r="K12" s="1050"/>
      <c r="L12" s="1051"/>
      <c r="M12" s="961" t="s">
        <v>16</v>
      </c>
      <c r="N12" s="962"/>
      <c r="O12" s="963"/>
      <c r="P12" s="56" t="s">
        <v>492</v>
      </c>
      <c r="Y12" s="55"/>
    </row>
    <row r="13" spans="2:25" ht="18" customHeight="1">
      <c r="B13" s="1044"/>
      <c r="C13" s="964" t="s">
        <v>123</v>
      </c>
      <c r="D13" s="965"/>
      <c r="E13" s="966"/>
      <c r="F13" s="1052"/>
      <c r="G13" s="1053"/>
      <c r="H13" s="1053"/>
      <c r="I13" s="1053"/>
      <c r="J13" s="1053"/>
      <c r="K13" s="1053"/>
      <c r="L13" s="1054"/>
      <c r="M13" s="964"/>
      <c r="N13" s="965"/>
      <c r="O13" s="966"/>
      <c r="P13" s="1052"/>
      <c r="Q13" s="1053"/>
      <c r="R13" s="1053"/>
      <c r="S13" s="1053"/>
      <c r="T13" s="1053"/>
      <c r="U13" s="1053"/>
      <c r="V13" s="1053"/>
      <c r="W13" s="1053"/>
      <c r="X13" s="1053"/>
      <c r="Y13" s="1055"/>
    </row>
    <row r="14" spans="2:25" ht="21.75" customHeight="1">
      <c r="B14" s="1044"/>
      <c r="C14" s="967" t="s">
        <v>130</v>
      </c>
      <c r="D14" s="968"/>
      <c r="E14" s="968"/>
      <c r="F14" s="968"/>
      <c r="G14" s="968"/>
      <c r="H14" s="968"/>
      <c r="I14" s="968"/>
      <c r="J14" s="968"/>
      <c r="K14" s="968"/>
      <c r="L14" s="968"/>
      <c r="M14" s="968"/>
      <c r="N14" s="968"/>
      <c r="O14" s="968"/>
      <c r="P14" s="968"/>
      <c r="Q14" s="983"/>
      <c r="R14" s="975"/>
      <c r="S14" s="971"/>
      <c r="T14" s="971"/>
      <c r="U14" s="971"/>
      <c r="V14" s="971"/>
      <c r="W14" s="971"/>
      <c r="X14" s="971"/>
      <c r="Y14" s="973"/>
    </row>
    <row r="15" spans="2:25" ht="21.75" customHeight="1">
      <c r="B15" s="1044"/>
      <c r="C15" s="1056" t="s">
        <v>131</v>
      </c>
      <c r="D15" s="1057"/>
      <c r="E15" s="1057"/>
      <c r="F15" s="1057"/>
      <c r="G15" s="1057"/>
      <c r="H15" s="1057"/>
      <c r="I15" s="1058"/>
      <c r="J15" s="967" t="s">
        <v>132</v>
      </c>
      <c r="K15" s="968"/>
      <c r="L15" s="968"/>
      <c r="M15" s="968"/>
      <c r="N15" s="983"/>
      <c r="O15" s="975"/>
      <c r="P15" s="971"/>
      <c r="Q15" s="971"/>
      <c r="R15" s="971"/>
      <c r="S15" s="971"/>
      <c r="T15" s="971"/>
      <c r="U15" s="971"/>
      <c r="V15" s="971"/>
      <c r="W15" s="971"/>
      <c r="X15" s="971"/>
      <c r="Y15" s="973"/>
    </row>
    <row r="16" spans="2:25" ht="21.75" customHeight="1">
      <c r="B16" s="1044"/>
      <c r="C16" s="1059"/>
      <c r="D16" s="1060"/>
      <c r="E16" s="1060"/>
      <c r="F16" s="1060"/>
      <c r="G16" s="1060"/>
      <c r="H16" s="1060"/>
      <c r="I16" s="1061"/>
      <c r="J16" s="1056" t="s">
        <v>133</v>
      </c>
      <c r="K16" s="1057"/>
      <c r="L16" s="1057"/>
      <c r="M16" s="1057"/>
      <c r="N16" s="1058"/>
      <c r="O16" s="1065"/>
      <c r="P16" s="1066"/>
      <c r="Q16" s="1066"/>
      <c r="R16" s="1066"/>
      <c r="S16" s="1066"/>
      <c r="T16" s="1066"/>
      <c r="U16" s="1066"/>
      <c r="V16" s="1066"/>
      <c r="W16" s="1066"/>
      <c r="X16" s="1066"/>
      <c r="Y16" s="1067"/>
    </row>
    <row r="17" spans="1:25" ht="21.75" customHeight="1">
      <c r="B17" s="1045"/>
      <c r="C17" s="1062"/>
      <c r="D17" s="1063"/>
      <c r="E17" s="1063"/>
      <c r="F17" s="1063"/>
      <c r="G17" s="1063"/>
      <c r="H17" s="1063"/>
      <c r="I17" s="1064"/>
      <c r="J17" s="1062"/>
      <c r="K17" s="1063"/>
      <c r="L17" s="1063"/>
      <c r="M17" s="1063"/>
      <c r="N17" s="1064"/>
      <c r="O17" s="1068"/>
      <c r="P17" s="1069"/>
      <c r="Q17" s="1069"/>
      <c r="R17" s="1069"/>
      <c r="S17" s="1069"/>
      <c r="T17" s="1069"/>
      <c r="U17" s="1069"/>
      <c r="V17" s="1069"/>
      <c r="W17" s="1069"/>
      <c r="X17" s="1069"/>
      <c r="Y17" s="1070"/>
    </row>
    <row r="18" spans="1:25" ht="18" customHeight="1">
      <c r="A18" s="55"/>
      <c r="B18" s="1032" t="s">
        <v>166</v>
      </c>
      <c r="C18" s="1032"/>
      <c r="D18" s="1033"/>
      <c r="E18" s="1036" t="s">
        <v>493</v>
      </c>
      <c r="F18" s="1037"/>
      <c r="G18" s="1038"/>
      <c r="H18" s="1039"/>
      <c r="I18" s="1040"/>
      <c r="J18" s="1040"/>
      <c r="K18" s="1040"/>
      <c r="L18" s="1041"/>
      <c r="M18" s="987" t="s">
        <v>16</v>
      </c>
      <c r="N18" s="988"/>
      <c r="O18" s="989"/>
      <c r="P18" s="329" t="s">
        <v>494</v>
      </c>
      <c r="Q18" s="330"/>
      <c r="R18" s="330"/>
      <c r="S18" s="330"/>
      <c r="T18" s="330"/>
      <c r="U18" s="330"/>
      <c r="V18" s="330"/>
      <c r="W18" s="330"/>
      <c r="X18" s="330"/>
      <c r="Y18" s="331"/>
    </row>
    <row r="19" spans="1:25" ht="18" customHeight="1">
      <c r="A19" s="55"/>
      <c r="B19" s="1034"/>
      <c r="C19" s="1034"/>
      <c r="D19" s="1035"/>
      <c r="E19" s="990" t="s">
        <v>123</v>
      </c>
      <c r="F19" s="991"/>
      <c r="G19" s="992"/>
      <c r="H19" s="1017"/>
      <c r="I19" s="1018"/>
      <c r="J19" s="1018"/>
      <c r="K19" s="1018"/>
      <c r="L19" s="1042"/>
      <c r="M19" s="990"/>
      <c r="N19" s="991"/>
      <c r="O19" s="992"/>
      <c r="P19" s="1017"/>
      <c r="Q19" s="1018"/>
      <c r="R19" s="1018"/>
      <c r="S19" s="1018"/>
      <c r="T19" s="1018"/>
      <c r="U19" s="1018"/>
      <c r="V19" s="1018"/>
      <c r="W19" s="1018"/>
      <c r="X19" s="1018"/>
      <c r="Y19" s="1019"/>
    </row>
    <row r="20" spans="1:25" ht="19.5" customHeight="1">
      <c r="B20" s="1020" t="s">
        <v>506</v>
      </c>
      <c r="C20" s="971"/>
      <c r="D20" s="971"/>
      <c r="E20" s="971"/>
      <c r="F20" s="971"/>
      <c r="G20" s="971"/>
      <c r="H20" s="971"/>
      <c r="I20" s="971"/>
      <c r="J20" s="971"/>
      <c r="K20" s="971"/>
      <c r="L20" s="971"/>
      <c r="M20" s="971"/>
      <c r="N20" s="971"/>
      <c r="O20" s="971"/>
      <c r="P20" s="972"/>
      <c r="Q20" s="1021" t="s">
        <v>134</v>
      </c>
      <c r="R20" s="1022"/>
      <c r="S20" s="1022"/>
      <c r="T20" s="1022"/>
      <c r="U20" s="1022"/>
      <c r="V20" s="1022"/>
      <c r="W20" s="1022"/>
      <c r="X20" s="1022"/>
      <c r="Y20" s="1023"/>
    </row>
    <row r="21" spans="1:25" ht="21.75" customHeight="1">
      <c r="B21" s="104" t="s">
        <v>495</v>
      </c>
      <c r="C21" s="105"/>
      <c r="D21" s="106"/>
      <c r="E21" s="106"/>
      <c r="F21" s="106"/>
      <c r="G21" s="106"/>
      <c r="H21" s="106"/>
      <c r="I21" s="106"/>
      <c r="J21" s="107"/>
      <c r="K21" s="106"/>
      <c r="L21" s="106"/>
      <c r="M21" s="106"/>
      <c r="N21" s="106"/>
      <c r="O21" s="1024"/>
      <c r="P21" s="1025"/>
      <c r="Q21" s="1025"/>
      <c r="R21" s="1025"/>
      <c r="S21" s="1025"/>
      <c r="T21" s="1025"/>
      <c r="U21" s="107" t="s">
        <v>83</v>
      </c>
      <c r="V21" s="107"/>
      <c r="W21" s="107"/>
      <c r="X21" s="107"/>
      <c r="Y21" s="108"/>
    </row>
    <row r="22" spans="1:25" ht="21.75" customHeight="1">
      <c r="B22" s="109" t="s">
        <v>496</v>
      </c>
      <c r="C22" s="110"/>
      <c r="D22" s="110"/>
      <c r="E22" s="110"/>
      <c r="F22" s="110"/>
      <c r="G22" s="110"/>
      <c r="H22" s="110"/>
      <c r="I22" s="111"/>
      <c r="K22" s="107"/>
      <c r="L22" s="107"/>
      <c r="M22" s="107"/>
      <c r="N22" s="107"/>
      <c r="O22" s="1024"/>
      <c r="P22" s="1025"/>
      <c r="Q22" s="1025"/>
      <c r="R22" s="1025"/>
      <c r="S22" s="1025"/>
      <c r="T22" s="1025"/>
      <c r="U22" s="107" t="s">
        <v>83</v>
      </c>
      <c r="V22" s="107"/>
      <c r="W22" s="107"/>
      <c r="X22" s="107"/>
      <c r="Y22" s="108"/>
    </row>
    <row r="23" spans="1:25" ht="21.75" customHeight="1">
      <c r="B23" s="1026" t="s">
        <v>135</v>
      </c>
      <c r="C23" s="1027"/>
      <c r="D23" s="1027"/>
      <c r="E23" s="1027"/>
      <c r="F23" s="1027"/>
      <c r="G23" s="1027"/>
      <c r="H23" s="1028"/>
      <c r="I23" s="1015" t="s">
        <v>497</v>
      </c>
      <c r="J23" s="1016"/>
      <c r="K23" s="1016"/>
      <c r="L23" s="1016"/>
      <c r="M23" s="1016"/>
      <c r="N23" s="1013"/>
      <c r="O23" s="1015" t="s">
        <v>136</v>
      </c>
      <c r="P23" s="1016"/>
      <c r="Q23" s="1016"/>
      <c r="R23" s="1016"/>
      <c r="S23" s="1016"/>
      <c r="T23" s="1013"/>
      <c r="Y23" s="55"/>
    </row>
    <row r="24" spans="1:25" ht="21.75" customHeight="1">
      <c r="B24" s="1029"/>
      <c r="C24" s="1030"/>
      <c r="D24" s="1030"/>
      <c r="E24" s="1030"/>
      <c r="F24" s="1030"/>
      <c r="G24" s="1030"/>
      <c r="H24" s="1031"/>
      <c r="I24" s="1015" t="s">
        <v>137</v>
      </c>
      <c r="J24" s="1016"/>
      <c r="K24" s="1013"/>
      <c r="L24" s="1015" t="s">
        <v>138</v>
      </c>
      <c r="M24" s="1016"/>
      <c r="N24" s="1013"/>
      <c r="O24" s="1015" t="s">
        <v>137</v>
      </c>
      <c r="P24" s="1016"/>
      <c r="Q24" s="1013"/>
      <c r="R24" s="1015" t="s">
        <v>138</v>
      </c>
      <c r="S24" s="1016"/>
      <c r="T24" s="1013"/>
      <c r="Y24" s="55"/>
    </row>
    <row r="25" spans="1:25" ht="21.75" customHeight="1">
      <c r="B25" s="1011"/>
      <c r="C25" s="1013" t="s">
        <v>139</v>
      </c>
      <c r="D25" s="1014"/>
      <c r="E25" s="1014"/>
      <c r="F25" s="1015" t="s">
        <v>140</v>
      </c>
      <c r="G25" s="1016"/>
      <c r="H25" s="1013"/>
      <c r="I25" s="1015"/>
      <c r="J25" s="1016"/>
      <c r="K25" s="1013"/>
      <c r="L25" s="1014"/>
      <c r="M25" s="1014"/>
      <c r="N25" s="1014"/>
      <c r="O25" s="1015"/>
      <c r="P25" s="1016"/>
      <c r="Q25" s="1013"/>
      <c r="R25" s="1014"/>
      <c r="S25" s="1014"/>
      <c r="T25" s="1014"/>
      <c r="Y25" s="55"/>
    </row>
    <row r="26" spans="1:25" ht="21.75" customHeight="1">
      <c r="B26" s="1011"/>
      <c r="C26" s="1013"/>
      <c r="D26" s="1014"/>
      <c r="E26" s="1014"/>
      <c r="F26" s="1015" t="s">
        <v>141</v>
      </c>
      <c r="G26" s="1016"/>
      <c r="H26" s="1013"/>
      <c r="I26" s="1015"/>
      <c r="J26" s="1016"/>
      <c r="K26" s="1013"/>
      <c r="L26" s="1014"/>
      <c r="M26" s="1014"/>
      <c r="N26" s="1014"/>
      <c r="O26" s="1015"/>
      <c r="P26" s="1016"/>
      <c r="Q26" s="1013"/>
      <c r="R26" s="1014"/>
      <c r="S26" s="1014"/>
      <c r="T26" s="1014"/>
      <c r="U26" s="56"/>
      <c r="Y26" s="55"/>
    </row>
    <row r="27" spans="1:25" ht="21.75" customHeight="1">
      <c r="B27" s="1012"/>
      <c r="C27" s="1015" t="s">
        <v>498</v>
      </c>
      <c r="D27" s="1016"/>
      <c r="E27" s="1016"/>
      <c r="F27" s="1016"/>
      <c r="G27" s="1016"/>
      <c r="H27" s="1013"/>
      <c r="I27" s="1015"/>
      <c r="J27" s="1016"/>
      <c r="K27" s="1013"/>
      <c r="L27" s="1014"/>
      <c r="M27" s="1014"/>
      <c r="N27" s="1014"/>
      <c r="O27" s="1015"/>
      <c r="P27" s="1016"/>
      <c r="Q27" s="1013"/>
      <c r="R27" s="1014"/>
      <c r="S27" s="1014"/>
      <c r="T27" s="1014"/>
      <c r="U27" s="111"/>
      <c r="V27" s="106"/>
      <c r="W27" s="106"/>
      <c r="X27" s="106"/>
      <c r="Y27" s="112"/>
    </row>
    <row r="28" spans="1:25" ht="21.75" customHeight="1">
      <c r="B28" s="113" t="s">
        <v>499</v>
      </c>
      <c r="C28" s="322"/>
      <c r="D28" s="322"/>
      <c r="E28" s="322"/>
      <c r="F28" s="322"/>
      <c r="G28" s="322"/>
      <c r="H28" s="322"/>
      <c r="I28" s="322"/>
      <c r="J28" s="322"/>
      <c r="K28" s="322"/>
      <c r="L28" s="322"/>
      <c r="M28" s="322"/>
      <c r="N28" s="322"/>
      <c r="O28" s="322"/>
      <c r="P28" s="322"/>
      <c r="Q28" s="322"/>
      <c r="R28" s="322"/>
      <c r="S28" s="322"/>
      <c r="T28" s="322"/>
      <c r="U28" s="322"/>
      <c r="V28" s="322"/>
      <c r="Y28" s="55"/>
    </row>
    <row r="29" spans="1:25" ht="21.75" customHeight="1">
      <c r="B29" s="982"/>
      <c r="C29" s="965" t="s">
        <v>142</v>
      </c>
      <c r="D29" s="965"/>
      <c r="E29" s="965"/>
      <c r="F29" s="965"/>
      <c r="G29" s="965"/>
      <c r="H29" s="966"/>
      <c r="I29" s="975"/>
      <c r="J29" s="971"/>
      <c r="K29" s="971"/>
      <c r="L29" s="971"/>
      <c r="M29" s="971"/>
      <c r="N29" s="971"/>
      <c r="O29" s="971"/>
      <c r="P29" s="971"/>
      <c r="Q29" s="971"/>
      <c r="R29" s="971"/>
      <c r="S29" s="971"/>
      <c r="T29" s="971"/>
      <c r="U29" s="971"/>
      <c r="V29" s="971"/>
      <c r="W29" s="971"/>
      <c r="X29" s="971"/>
      <c r="Y29" s="973"/>
    </row>
    <row r="30" spans="1:25" ht="21.75" customHeight="1">
      <c r="B30" s="982"/>
      <c r="C30" s="968" t="s">
        <v>143</v>
      </c>
      <c r="D30" s="968"/>
      <c r="E30" s="968"/>
      <c r="F30" s="968"/>
      <c r="G30" s="968"/>
      <c r="H30" s="983"/>
      <c r="I30" s="975"/>
      <c r="J30" s="971"/>
      <c r="K30" s="971"/>
      <c r="L30" s="971"/>
      <c r="M30" s="971"/>
      <c r="N30" s="971"/>
      <c r="O30" s="971"/>
      <c r="P30" s="971"/>
      <c r="Q30" s="971"/>
      <c r="R30" s="971"/>
      <c r="S30" s="971"/>
      <c r="T30" s="971"/>
      <c r="U30" s="971"/>
      <c r="V30" s="971"/>
      <c r="W30" s="971"/>
      <c r="X30" s="971"/>
      <c r="Y30" s="973"/>
    </row>
    <row r="31" spans="1:25" ht="21.75" customHeight="1">
      <c r="B31" s="982"/>
      <c r="C31" s="984" t="s">
        <v>94</v>
      </c>
      <c r="D31" s="985"/>
      <c r="E31" s="985"/>
      <c r="F31" s="985"/>
      <c r="G31" s="985"/>
      <c r="H31" s="986"/>
      <c r="I31" s="993" t="s">
        <v>156</v>
      </c>
      <c r="J31" s="994"/>
      <c r="K31" s="997" t="s">
        <v>157</v>
      </c>
      <c r="L31" s="998"/>
      <c r="M31" s="998"/>
      <c r="N31" s="998"/>
      <c r="O31" s="998"/>
      <c r="P31" s="998"/>
      <c r="Q31" s="998"/>
      <c r="R31" s="998"/>
      <c r="S31" s="998"/>
      <c r="T31" s="998"/>
      <c r="U31" s="998"/>
      <c r="V31" s="998"/>
      <c r="W31" s="998"/>
      <c r="X31" s="998"/>
      <c r="Y31" s="999"/>
    </row>
    <row r="32" spans="1:25" ht="21.75" customHeight="1">
      <c r="B32" s="982"/>
      <c r="C32" s="987"/>
      <c r="D32" s="988"/>
      <c r="E32" s="988"/>
      <c r="F32" s="988"/>
      <c r="G32" s="988"/>
      <c r="H32" s="989"/>
      <c r="I32" s="995"/>
      <c r="J32" s="996"/>
      <c r="K32" s="1000" t="s">
        <v>158</v>
      </c>
      <c r="L32" s="1001"/>
      <c r="M32" s="1002"/>
      <c r="N32" s="1001" t="s">
        <v>159</v>
      </c>
      <c r="O32" s="1001"/>
      <c r="P32" s="1002"/>
      <c r="Q32" s="1001" t="s">
        <v>160</v>
      </c>
      <c r="R32" s="1001"/>
      <c r="S32" s="1002"/>
      <c r="T32" s="1000" t="s">
        <v>161</v>
      </c>
      <c r="U32" s="1001"/>
      <c r="V32" s="1002"/>
      <c r="W32" s="1001" t="s">
        <v>162</v>
      </c>
      <c r="X32" s="1001"/>
      <c r="Y32" s="1003"/>
    </row>
    <row r="33" spans="2:25" ht="21.75" customHeight="1">
      <c r="B33" s="982"/>
      <c r="C33" s="987"/>
      <c r="D33" s="988"/>
      <c r="E33" s="988"/>
      <c r="F33" s="988"/>
      <c r="G33" s="988"/>
      <c r="H33" s="989"/>
      <c r="I33" s="1004"/>
      <c r="J33" s="1004"/>
      <c r="K33" s="1000"/>
      <c r="L33" s="1001"/>
      <c r="M33" s="1002"/>
      <c r="N33" s="991"/>
      <c r="O33" s="991"/>
      <c r="P33" s="992"/>
      <c r="Q33" s="991"/>
      <c r="R33" s="991"/>
      <c r="S33" s="992"/>
      <c r="T33" s="991"/>
      <c r="U33" s="991"/>
      <c r="V33" s="992"/>
      <c r="W33" s="1005"/>
      <c r="X33" s="1005"/>
      <c r="Y33" s="1006"/>
    </row>
    <row r="34" spans="2:25" ht="21.75" customHeight="1">
      <c r="B34" s="982"/>
      <c r="C34" s="987"/>
      <c r="D34" s="988"/>
      <c r="E34" s="988"/>
      <c r="F34" s="988"/>
      <c r="G34" s="988"/>
      <c r="H34" s="989"/>
      <c r="I34" s="993" t="s">
        <v>163</v>
      </c>
      <c r="J34" s="1007"/>
      <c r="K34" s="1007"/>
      <c r="L34" s="993" t="s">
        <v>164</v>
      </c>
      <c r="M34" s="1007"/>
      <c r="N34" s="1007"/>
      <c r="O34" s="993" t="s">
        <v>165</v>
      </c>
      <c r="P34" s="1007"/>
      <c r="Q34" s="994"/>
      <c r="R34" s="332"/>
      <c r="S34" s="333"/>
      <c r="T34" s="333"/>
      <c r="U34" s="333"/>
      <c r="V34" s="333"/>
      <c r="W34" s="333"/>
      <c r="X34" s="333"/>
      <c r="Y34" s="334"/>
    </row>
    <row r="35" spans="2:25" ht="21.75" customHeight="1">
      <c r="B35" s="982"/>
      <c r="C35" s="987"/>
      <c r="D35" s="988"/>
      <c r="E35" s="988"/>
      <c r="F35" s="988"/>
      <c r="G35" s="988"/>
      <c r="H35" s="989"/>
      <c r="I35" s="1000"/>
      <c r="J35" s="1001"/>
      <c r="K35" s="1001"/>
      <c r="L35" s="1000"/>
      <c r="M35" s="1001"/>
      <c r="N35" s="1001"/>
      <c r="O35" s="1000"/>
      <c r="P35" s="1001"/>
      <c r="Q35" s="1002"/>
      <c r="R35" s="329"/>
      <c r="S35" s="330"/>
      <c r="T35" s="330"/>
      <c r="U35" s="330"/>
      <c r="V35" s="330"/>
      <c r="W35" s="330"/>
      <c r="X35" s="330"/>
      <c r="Y35" s="331"/>
    </row>
    <row r="36" spans="2:25" ht="21.75" customHeight="1">
      <c r="B36" s="982"/>
      <c r="C36" s="990"/>
      <c r="D36" s="991"/>
      <c r="E36" s="991"/>
      <c r="F36" s="991"/>
      <c r="G36" s="991"/>
      <c r="H36" s="992"/>
      <c r="I36" s="1000"/>
      <c r="J36" s="1001"/>
      <c r="K36" s="1002"/>
      <c r="L36" s="1008"/>
      <c r="M36" s="1009"/>
      <c r="N36" s="1010"/>
      <c r="O36" s="1001"/>
      <c r="P36" s="1001"/>
      <c r="Q36" s="1002"/>
      <c r="R36" s="335"/>
      <c r="S36" s="336"/>
      <c r="T36" s="336"/>
      <c r="U36" s="336"/>
      <c r="V36" s="336"/>
      <c r="W36" s="336"/>
      <c r="X36" s="336"/>
      <c r="Y36" s="337"/>
    </row>
    <row r="37" spans="2:25" ht="21.75" customHeight="1">
      <c r="B37" s="982"/>
      <c r="C37" s="968" t="s">
        <v>95</v>
      </c>
      <c r="D37" s="968"/>
      <c r="E37" s="968"/>
      <c r="F37" s="968"/>
      <c r="G37" s="968"/>
      <c r="H37" s="983"/>
      <c r="I37" s="975"/>
      <c r="J37" s="971"/>
      <c r="K37" s="971"/>
      <c r="L37" s="971"/>
      <c r="M37" s="971"/>
      <c r="N37" s="971"/>
      <c r="O37" s="971"/>
      <c r="P37" s="971"/>
      <c r="Q37" s="971"/>
      <c r="R37" s="971"/>
      <c r="S37" s="971"/>
      <c r="T37" s="971"/>
      <c r="U37" s="971"/>
      <c r="V37" s="971"/>
      <c r="W37" s="971"/>
      <c r="X37" s="971"/>
      <c r="Y37" s="973"/>
    </row>
    <row r="38" spans="2:25" ht="21.75" customHeight="1">
      <c r="B38" s="982"/>
      <c r="C38" s="968" t="s">
        <v>96</v>
      </c>
      <c r="D38" s="968"/>
      <c r="E38" s="968"/>
      <c r="F38" s="968"/>
      <c r="G38" s="968"/>
      <c r="H38" s="983"/>
      <c r="I38" s="975"/>
      <c r="J38" s="971"/>
      <c r="K38" s="971"/>
      <c r="L38" s="971"/>
      <c r="M38" s="971"/>
      <c r="N38" s="971"/>
      <c r="O38" s="971"/>
      <c r="P38" s="971"/>
      <c r="Q38" s="971"/>
      <c r="R38" s="971"/>
      <c r="S38" s="971"/>
      <c r="T38" s="971"/>
      <c r="U38" s="971"/>
      <c r="V38" s="971"/>
      <c r="W38" s="971"/>
      <c r="X38" s="971"/>
      <c r="Y38" s="973"/>
    </row>
    <row r="39" spans="2:25" ht="21.75" customHeight="1">
      <c r="B39" s="982"/>
      <c r="C39" s="968" t="s">
        <v>144</v>
      </c>
      <c r="D39" s="968"/>
      <c r="E39" s="968"/>
      <c r="F39" s="968"/>
      <c r="G39" s="968"/>
      <c r="H39" s="983"/>
      <c r="I39" s="975"/>
      <c r="J39" s="971"/>
      <c r="K39" s="971"/>
      <c r="L39" s="971"/>
      <c r="M39" s="971"/>
      <c r="N39" s="971"/>
      <c r="O39" s="971"/>
      <c r="P39" s="971"/>
      <c r="Q39" s="971"/>
      <c r="R39" s="971"/>
      <c r="S39" s="971"/>
      <c r="T39" s="971"/>
      <c r="U39" s="971"/>
      <c r="V39" s="971"/>
      <c r="W39" s="971"/>
      <c r="X39" s="971"/>
      <c r="Y39" s="973"/>
    </row>
    <row r="40" spans="2:25" ht="21.75" customHeight="1">
      <c r="B40" s="321"/>
      <c r="C40" s="961" t="s">
        <v>97</v>
      </c>
      <c r="D40" s="962"/>
      <c r="E40" s="962"/>
      <c r="F40" s="962"/>
      <c r="G40" s="962"/>
      <c r="H40" s="963"/>
      <c r="I40" s="967" t="s">
        <v>99</v>
      </c>
      <c r="J40" s="968"/>
      <c r="K40" s="968"/>
      <c r="L40" s="968"/>
      <c r="M40" s="968"/>
      <c r="N40" s="969" t="s">
        <v>100</v>
      </c>
      <c r="O40" s="970"/>
      <c r="P40" s="970"/>
      <c r="Q40" s="971"/>
      <c r="R40" s="971"/>
      <c r="S40" s="971"/>
      <c r="T40" s="972"/>
      <c r="U40" s="969" t="s">
        <v>101</v>
      </c>
      <c r="V40" s="970"/>
      <c r="W40" s="971"/>
      <c r="X40" s="971"/>
      <c r="Y40" s="973"/>
    </row>
    <row r="41" spans="2:25" ht="21.75" customHeight="1">
      <c r="B41" s="58"/>
      <c r="C41" s="964"/>
      <c r="D41" s="965"/>
      <c r="E41" s="965"/>
      <c r="F41" s="965"/>
      <c r="G41" s="965"/>
      <c r="H41" s="966"/>
      <c r="I41" s="974" t="s">
        <v>102</v>
      </c>
      <c r="J41" s="974"/>
      <c r="K41" s="974"/>
      <c r="L41" s="974"/>
      <c r="M41" s="974"/>
      <c r="N41" s="975"/>
      <c r="O41" s="971"/>
      <c r="P41" s="971"/>
      <c r="Q41" s="971"/>
      <c r="R41" s="971"/>
      <c r="S41" s="971"/>
      <c r="T41" s="971"/>
      <c r="U41" s="971"/>
      <c r="V41" s="971"/>
      <c r="W41" s="971"/>
      <c r="X41" s="971"/>
      <c r="Y41" s="973"/>
    </row>
    <row r="42" spans="2:25" ht="33" customHeight="1" thickBot="1">
      <c r="B42" s="976" t="s">
        <v>103</v>
      </c>
      <c r="C42" s="977"/>
      <c r="D42" s="977"/>
      <c r="E42" s="977"/>
      <c r="F42" s="977"/>
      <c r="G42" s="977"/>
      <c r="H42" s="978"/>
      <c r="I42" s="979" t="s">
        <v>782</v>
      </c>
      <c r="J42" s="980"/>
      <c r="K42" s="980"/>
      <c r="L42" s="980"/>
      <c r="M42" s="980"/>
      <c r="N42" s="980"/>
      <c r="O42" s="980"/>
      <c r="P42" s="980"/>
      <c r="Q42" s="980"/>
      <c r="R42" s="980"/>
      <c r="S42" s="980"/>
      <c r="T42" s="980"/>
      <c r="U42" s="980"/>
      <c r="V42" s="980"/>
      <c r="W42" s="980"/>
      <c r="X42" s="980"/>
      <c r="Y42" s="981"/>
    </row>
    <row r="43" spans="2:25" ht="16.5" customHeight="1">
      <c r="B43" s="53" t="s">
        <v>104</v>
      </c>
    </row>
    <row r="44" spans="2:25" ht="15" customHeight="1">
      <c r="B44" s="320" t="s">
        <v>500</v>
      </c>
      <c r="C44" s="59"/>
      <c r="E44" s="320"/>
      <c r="F44" s="320"/>
      <c r="G44" s="320"/>
      <c r="H44" s="320"/>
      <c r="I44" s="320"/>
      <c r="J44" s="320"/>
      <c r="K44" s="320"/>
      <c r="L44" s="320"/>
      <c r="M44" s="320"/>
      <c r="N44" s="320"/>
      <c r="O44" s="320"/>
      <c r="P44" s="320"/>
      <c r="Q44" s="320"/>
      <c r="R44" s="320"/>
      <c r="S44" s="320"/>
      <c r="T44" s="320"/>
      <c r="U44" s="320"/>
      <c r="V44" s="320"/>
      <c r="W44" s="320"/>
      <c r="X44" s="320"/>
      <c r="Y44" s="320"/>
    </row>
    <row r="45" spans="2:25" ht="15" customHeight="1">
      <c r="B45" s="320" t="s">
        <v>501</v>
      </c>
      <c r="C45" s="59"/>
      <c r="E45" s="320"/>
      <c r="F45" s="320"/>
      <c r="G45" s="320"/>
      <c r="H45" s="320"/>
      <c r="I45" s="320"/>
      <c r="J45" s="320"/>
      <c r="K45" s="320"/>
      <c r="L45" s="320"/>
      <c r="M45" s="320"/>
      <c r="N45" s="320"/>
      <c r="O45" s="320"/>
      <c r="P45" s="320"/>
      <c r="Q45" s="320"/>
      <c r="R45" s="320"/>
      <c r="S45" s="320"/>
      <c r="T45" s="320"/>
      <c r="U45" s="320"/>
      <c r="V45" s="320"/>
      <c r="W45" s="320"/>
      <c r="X45" s="320"/>
      <c r="Y45" s="320"/>
    </row>
    <row r="46" spans="2:25" ht="15" customHeight="1">
      <c r="B46" s="320" t="s">
        <v>502</v>
      </c>
      <c r="C46" s="59"/>
      <c r="E46" s="320"/>
      <c r="F46" s="320"/>
      <c r="G46" s="320"/>
      <c r="H46" s="320"/>
      <c r="I46" s="320"/>
      <c r="J46" s="320"/>
      <c r="K46" s="320"/>
      <c r="L46" s="320"/>
      <c r="M46" s="320"/>
      <c r="N46" s="320"/>
      <c r="O46" s="320"/>
      <c r="P46" s="320"/>
      <c r="Q46" s="320"/>
      <c r="R46" s="320"/>
      <c r="S46" s="320"/>
      <c r="T46" s="320"/>
      <c r="U46" s="320"/>
      <c r="V46" s="320"/>
      <c r="W46" s="320"/>
      <c r="X46" s="320"/>
      <c r="Y46" s="320"/>
    </row>
    <row r="47" spans="2:25" ht="15" customHeight="1">
      <c r="B47" s="957" t="s">
        <v>503</v>
      </c>
      <c r="C47" s="957"/>
      <c r="D47" s="957"/>
      <c r="E47" s="957"/>
      <c r="F47" s="957"/>
      <c r="G47" s="957"/>
      <c r="H47" s="957"/>
      <c r="I47" s="957"/>
      <c r="J47" s="957"/>
      <c r="K47" s="957"/>
      <c r="L47" s="957"/>
      <c r="M47" s="957"/>
      <c r="N47" s="957"/>
      <c r="O47" s="957"/>
      <c r="P47" s="957"/>
      <c r="Q47" s="957"/>
      <c r="R47" s="957"/>
      <c r="S47" s="957"/>
      <c r="T47" s="957"/>
      <c r="U47" s="957"/>
      <c r="V47" s="957"/>
      <c r="W47" s="957"/>
      <c r="X47" s="957"/>
      <c r="Y47" s="957"/>
    </row>
    <row r="48" spans="2:25" ht="26.25" customHeight="1">
      <c r="B48" s="958" t="s">
        <v>504</v>
      </c>
      <c r="C48" s="959"/>
      <c r="D48" s="959"/>
      <c r="E48" s="959"/>
      <c r="F48" s="959"/>
      <c r="G48" s="959"/>
      <c r="H48" s="959"/>
      <c r="I48" s="959"/>
      <c r="J48" s="959"/>
      <c r="K48" s="959"/>
      <c r="L48" s="959"/>
      <c r="M48" s="959"/>
      <c r="N48" s="959"/>
      <c r="O48" s="959"/>
      <c r="P48" s="959"/>
      <c r="Q48" s="959"/>
      <c r="R48" s="959"/>
      <c r="S48" s="959"/>
      <c r="T48" s="959"/>
      <c r="U48" s="959"/>
      <c r="V48" s="959"/>
      <c r="W48" s="959"/>
      <c r="X48" s="959"/>
      <c r="Y48" s="959"/>
    </row>
    <row r="49" spans="2:25" ht="15" customHeight="1">
      <c r="B49" s="960" t="s">
        <v>505</v>
      </c>
      <c r="C49" s="960"/>
      <c r="D49" s="960"/>
      <c r="E49" s="960"/>
      <c r="F49" s="960"/>
      <c r="G49" s="960"/>
      <c r="H49" s="960"/>
      <c r="I49" s="960"/>
      <c r="J49" s="960"/>
      <c r="K49" s="960"/>
      <c r="L49" s="960"/>
      <c r="M49" s="960"/>
      <c r="N49" s="960"/>
      <c r="O49" s="960"/>
      <c r="P49" s="960"/>
      <c r="Q49" s="960"/>
      <c r="R49" s="960"/>
      <c r="S49" s="960"/>
      <c r="T49" s="960"/>
      <c r="U49" s="960"/>
      <c r="V49" s="960"/>
      <c r="W49" s="960"/>
      <c r="X49" s="960"/>
      <c r="Y49" s="960"/>
    </row>
    <row r="50" spans="2:25" ht="15" customHeight="1"/>
  </sheetData>
  <mergeCells count="108">
    <mergeCell ref="B2:D2"/>
    <mergeCell ref="B4:B11"/>
    <mergeCell ref="C4:F4"/>
    <mergeCell ref="G4:Y4"/>
    <mergeCell ref="C5:F6"/>
    <mergeCell ref="G5:Y6"/>
    <mergeCell ref="C7:E9"/>
    <mergeCell ref="F8:Y9"/>
    <mergeCell ref="F10:Y10"/>
    <mergeCell ref="C11:E11"/>
    <mergeCell ref="F11:H11"/>
    <mergeCell ref="I11:O11"/>
    <mergeCell ref="P11:R11"/>
    <mergeCell ref="S11:Y11"/>
    <mergeCell ref="B12:B17"/>
    <mergeCell ref="C12:E12"/>
    <mergeCell ref="F12:L12"/>
    <mergeCell ref="M12:O13"/>
    <mergeCell ref="C13:E13"/>
    <mergeCell ref="F13:L13"/>
    <mergeCell ref="P13:Y13"/>
    <mergeCell ref="C14:Q14"/>
    <mergeCell ref="R14:Y14"/>
    <mergeCell ref="C15:I17"/>
    <mergeCell ref="J15:N15"/>
    <mergeCell ref="O15:Y15"/>
    <mergeCell ref="J16:N17"/>
    <mergeCell ref="O16:Y16"/>
    <mergeCell ref="O17:Y17"/>
    <mergeCell ref="P19:Y19"/>
    <mergeCell ref="B20:P20"/>
    <mergeCell ref="Q20:Y20"/>
    <mergeCell ref="O21:T21"/>
    <mergeCell ref="O22:T22"/>
    <mergeCell ref="B23:H24"/>
    <mergeCell ref="I23:N23"/>
    <mergeCell ref="O23:T23"/>
    <mergeCell ref="I24:K24"/>
    <mergeCell ref="L24:N24"/>
    <mergeCell ref="B18:D19"/>
    <mergeCell ref="E18:G18"/>
    <mergeCell ref="H18:L18"/>
    <mergeCell ref="M18:O19"/>
    <mergeCell ref="E19:G19"/>
    <mergeCell ref="H19:L19"/>
    <mergeCell ref="O24:Q24"/>
    <mergeCell ref="R24:T24"/>
    <mergeCell ref="I39:Y39"/>
    <mergeCell ref="I34:K35"/>
    <mergeCell ref="L34:N35"/>
    <mergeCell ref="O34:Q35"/>
    <mergeCell ref="I36:K36"/>
    <mergeCell ref="L36:N36"/>
    <mergeCell ref="O36:Q36"/>
    <mergeCell ref="B25:B27"/>
    <mergeCell ref="C25:E26"/>
    <mergeCell ref="F25:H25"/>
    <mergeCell ref="I25:K25"/>
    <mergeCell ref="L25:N25"/>
    <mergeCell ref="O25:Q25"/>
    <mergeCell ref="R25:T25"/>
    <mergeCell ref="F26:H26"/>
    <mergeCell ref="I26:K26"/>
    <mergeCell ref="L26:N26"/>
    <mergeCell ref="O26:Q26"/>
    <mergeCell ref="R26:T26"/>
    <mergeCell ref="C27:H27"/>
    <mergeCell ref="I27:K27"/>
    <mergeCell ref="L27:N27"/>
    <mergeCell ref="O27:Q27"/>
    <mergeCell ref="R27:T27"/>
    <mergeCell ref="B29:B39"/>
    <mergeCell ref="C29:H29"/>
    <mergeCell ref="I29:Y29"/>
    <mergeCell ref="C30:H30"/>
    <mergeCell ref="I30:Y30"/>
    <mergeCell ref="C31:H36"/>
    <mergeCell ref="I31:J32"/>
    <mergeCell ref="K31:Y31"/>
    <mergeCell ref="K32:M32"/>
    <mergeCell ref="N32:P32"/>
    <mergeCell ref="Q32:S32"/>
    <mergeCell ref="T32:V32"/>
    <mergeCell ref="W32:Y32"/>
    <mergeCell ref="I33:J33"/>
    <mergeCell ref="K33:M33"/>
    <mergeCell ref="N33:P33"/>
    <mergeCell ref="Q33:S33"/>
    <mergeCell ref="T33:V33"/>
    <mergeCell ref="W33:Y33"/>
    <mergeCell ref="C37:H37"/>
    <mergeCell ref="I37:Y37"/>
    <mergeCell ref="C38:H38"/>
    <mergeCell ref="I38:Y38"/>
    <mergeCell ref="C39:H39"/>
    <mergeCell ref="B47:Y47"/>
    <mergeCell ref="B48:Y48"/>
    <mergeCell ref="B49:Y49"/>
    <mergeCell ref="C40:H41"/>
    <mergeCell ref="I40:M40"/>
    <mergeCell ref="N40:P40"/>
    <mergeCell ref="Q40:T40"/>
    <mergeCell ref="U40:V40"/>
    <mergeCell ref="W40:Y40"/>
    <mergeCell ref="I41:M41"/>
    <mergeCell ref="N41:Y41"/>
    <mergeCell ref="B42:H42"/>
    <mergeCell ref="I42:Y42"/>
  </mergeCells>
  <phoneticPr fontId="6"/>
  <pageMargins left="0.39370078740157483" right="0.39370078740157483" top="0.19685039370078741" bottom="0.19685039370078741" header="0" footer="0"/>
  <pageSetup paperSize="9" scale="77"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Y50"/>
  <sheetViews>
    <sheetView showGridLines="0" view="pageBreakPreview" zoomScaleNormal="100" zoomScaleSheetLayoutView="100" workbookViewId="0">
      <selection activeCell="B1" sqref="B1"/>
    </sheetView>
  </sheetViews>
  <sheetFormatPr defaultColWidth="3.75" defaultRowHeight="23.25" customHeight="1"/>
  <cols>
    <col min="1" max="1" width="1.375" style="53" customWidth="1"/>
    <col min="2" max="25" width="4.375" style="53" customWidth="1"/>
    <col min="26" max="26" width="2.25" style="53" customWidth="1"/>
    <col min="27" max="16384" width="3.75" style="53"/>
  </cols>
  <sheetData>
    <row r="1" spans="2:25" s="52" customFormat="1" ht="23.25" customHeight="1">
      <c r="B1" s="52" t="s">
        <v>487</v>
      </c>
      <c r="D1" s="319"/>
      <c r="E1" s="319"/>
      <c r="F1" s="319"/>
      <c r="G1" s="319"/>
      <c r="H1" s="319"/>
      <c r="I1" s="319"/>
      <c r="J1" s="319"/>
      <c r="K1" s="319"/>
      <c r="L1" s="319"/>
      <c r="M1" s="319"/>
      <c r="N1" s="319"/>
      <c r="O1" s="319"/>
      <c r="P1" s="319"/>
      <c r="Q1" s="319"/>
      <c r="R1" s="319"/>
      <c r="S1" s="319"/>
      <c r="T1" s="319"/>
      <c r="U1" s="319"/>
      <c r="V1" s="319"/>
      <c r="W1" s="319"/>
    </row>
    <row r="2" spans="2:25" s="52" customFormat="1" ht="23.25" customHeight="1">
      <c r="B2" s="1071" t="s">
        <v>488</v>
      </c>
      <c r="C2" s="1071"/>
      <c r="D2" s="1071"/>
      <c r="E2" s="52" t="s">
        <v>489</v>
      </c>
    </row>
    <row r="3" spans="2:25" ht="11.25" customHeight="1" thickBot="1"/>
    <row r="4" spans="2:25" ht="21.75" customHeight="1">
      <c r="B4" s="1072" t="s">
        <v>127</v>
      </c>
      <c r="C4" s="1127" t="s">
        <v>92</v>
      </c>
      <c r="D4" s="1128"/>
      <c r="E4" s="1128"/>
      <c r="F4" s="1129"/>
      <c r="G4" s="1130" t="s">
        <v>266</v>
      </c>
      <c r="H4" s="1131"/>
      <c r="I4" s="1131"/>
      <c r="J4" s="1131"/>
      <c r="K4" s="1131"/>
      <c r="L4" s="1131"/>
      <c r="M4" s="1131"/>
      <c r="N4" s="1131"/>
      <c r="O4" s="1131"/>
      <c r="P4" s="1131"/>
      <c r="Q4" s="1131"/>
      <c r="R4" s="1131"/>
      <c r="S4" s="1131"/>
      <c r="T4" s="1131"/>
      <c r="U4" s="1131"/>
      <c r="V4" s="1131"/>
      <c r="W4" s="1131"/>
      <c r="X4" s="1131"/>
      <c r="Y4" s="1132"/>
    </row>
    <row r="5" spans="2:25" ht="21.75" customHeight="1">
      <c r="B5" s="1044"/>
      <c r="C5" s="961" t="s">
        <v>128</v>
      </c>
      <c r="D5" s="962"/>
      <c r="E5" s="962"/>
      <c r="F5" s="963"/>
      <c r="G5" s="1133" t="s">
        <v>267</v>
      </c>
      <c r="H5" s="1134"/>
      <c r="I5" s="1134"/>
      <c r="J5" s="1134"/>
      <c r="K5" s="1134"/>
      <c r="L5" s="1134"/>
      <c r="M5" s="1134"/>
      <c r="N5" s="1134"/>
      <c r="O5" s="1134"/>
      <c r="P5" s="1134"/>
      <c r="Q5" s="1134"/>
      <c r="R5" s="1134"/>
      <c r="S5" s="1134"/>
      <c r="T5" s="1134"/>
      <c r="U5" s="1134"/>
      <c r="V5" s="1134"/>
      <c r="W5" s="1134"/>
      <c r="X5" s="1134"/>
      <c r="Y5" s="1135"/>
    </row>
    <row r="6" spans="2:25" ht="21.75" customHeight="1">
      <c r="B6" s="1044"/>
      <c r="C6" s="964"/>
      <c r="D6" s="965"/>
      <c r="E6" s="965"/>
      <c r="F6" s="966"/>
      <c r="G6" s="1052"/>
      <c r="H6" s="1053"/>
      <c r="I6" s="1053"/>
      <c r="J6" s="1053"/>
      <c r="K6" s="1053"/>
      <c r="L6" s="1053"/>
      <c r="M6" s="1053"/>
      <c r="N6" s="1053"/>
      <c r="O6" s="1053"/>
      <c r="P6" s="1053"/>
      <c r="Q6" s="1053"/>
      <c r="R6" s="1053"/>
      <c r="S6" s="1053"/>
      <c r="T6" s="1053"/>
      <c r="U6" s="1053"/>
      <c r="V6" s="1053"/>
      <c r="W6" s="1053"/>
      <c r="X6" s="1053"/>
      <c r="Y6" s="1055"/>
    </row>
    <row r="7" spans="2:25" ht="18" customHeight="1">
      <c r="B7" s="1044"/>
      <c r="C7" s="961" t="s">
        <v>79</v>
      </c>
      <c r="D7" s="962"/>
      <c r="E7" s="963"/>
      <c r="F7" s="53" t="s">
        <v>173</v>
      </c>
      <c r="Y7" s="54"/>
    </row>
    <row r="8" spans="2:25" ht="18" customHeight="1">
      <c r="B8" s="1044"/>
      <c r="C8" s="1079"/>
      <c r="D8" s="1080"/>
      <c r="E8" s="1081"/>
      <c r="F8" s="1082" t="s">
        <v>271</v>
      </c>
      <c r="G8" s="960"/>
      <c r="H8" s="960"/>
      <c r="I8" s="960"/>
      <c r="J8" s="960"/>
      <c r="K8" s="960"/>
      <c r="L8" s="960"/>
      <c r="M8" s="960"/>
      <c r="N8" s="960"/>
      <c r="O8" s="960"/>
      <c r="P8" s="960"/>
      <c r="Q8" s="960"/>
      <c r="R8" s="960"/>
      <c r="S8" s="960"/>
      <c r="T8" s="960"/>
      <c r="U8" s="960"/>
      <c r="V8" s="960"/>
      <c r="W8" s="960"/>
      <c r="X8" s="960"/>
      <c r="Y8" s="1083"/>
    </row>
    <row r="9" spans="2:25" ht="18" customHeight="1">
      <c r="B9" s="1044"/>
      <c r="C9" s="1079"/>
      <c r="D9" s="1080"/>
      <c r="E9" s="1081"/>
      <c r="F9" s="1084"/>
      <c r="G9" s="1085"/>
      <c r="H9" s="1085"/>
      <c r="I9" s="1085"/>
      <c r="J9" s="1085"/>
      <c r="K9" s="1085"/>
      <c r="L9" s="1085"/>
      <c r="M9" s="1085"/>
      <c r="N9" s="1085"/>
      <c r="O9" s="1085"/>
      <c r="P9" s="1085"/>
      <c r="Q9" s="1085"/>
      <c r="R9" s="1085"/>
      <c r="S9" s="1085"/>
      <c r="T9" s="1085"/>
      <c r="U9" s="1085"/>
      <c r="V9" s="1085"/>
      <c r="W9" s="1085"/>
      <c r="X9" s="1085"/>
      <c r="Y9" s="1086"/>
    </row>
    <row r="10" spans="2:25" ht="18" customHeight="1">
      <c r="B10" s="1044"/>
      <c r="C10" s="56"/>
      <c r="E10" s="57"/>
      <c r="F10" s="1068"/>
      <c r="G10" s="1069"/>
      <c r="H10" s="1069"/>
      <c r="I10" s="1069"/>
      <c r="J10" s="1069"/>
      <c r="K10" s="1069"/>
      <c r="L10" s="1069"/>
      <c r="M10" s="1069"/>
      <c r="N10" s="1069"/>
      <c r="O10" s="1069"/>
      <c r="P10" s="1069"/>
      <c r="Q10" s="1069"/>
      <c r="R10" s="1069"/>
      <c r="S10" s="1069"/>
      <c r="T10" s="1069"/>
      <c r="U10" s="1069"/>
      <c r="V10" s="1069"/>
      <c r="W10" s="1069"/>
      <c r="X10" s="1069"/>
      <c r="Y10" s="1070"/>
    </row>
    <row r="11" spans="2:25" ht="21.75" customHeight="1">
      <c r="B11" s="1045"/>
      <c r="C11" s="967" t="s">
        <v>122</v>
      </c>
      <c r="D11" s="968"/>
      <c r="E11" s="983"/>
      <c r="F11" s="967" t="s">
        <v>91</v>
      </c>
      <c r="G11" s="968"/>
      <c r="H11" s="983"/>
      <c r="I11" s="975" t="s">
        <v>262</v>
      </c>
      <c r="J11" s="971"/>
      <c r="K11" s="971"/>
      <c r="L11" s="971"/>
      <c r="M11" s="971"/>
      <c r="N11" s="971"/>
      <c r="O11" s="972"/>
      <c r="P11" s="967" t="s">
        <v>129</v>
      </c>
      <c r="Q11" s="968"/>
      <c r="R11" s="983"/>
      <c r="S11" s="975" t="s">
        <v>262</v>
      </c>
      <c r="T11" s="971"/>
      <c r="U11" s="971"/>
      <c r="V11" s="971"/>
      <c r="W11" s="971"/>
      <c r="X11" s="971"/>
      <c r="Y11" s="973"/>
    </row>
    <row r="12" spans="2:25" ht="18" customHeight="1">
      <c r="B12" s="1043" t="s">
        <v>93</v>
      </c>
      <c r="C12" s="967" t="s">
        <v>92</v>
      </c>
      <c r="D12" s="968"/>
      <c r="E12" s="983"/>
      <c r="F12" s="975" t="s">
        <v>149</v>
      </c>
      <c r="G12" s="971"/>
      <c r="H12" s="971"/>
      <c r="I12" s="971"/>
      <c r="J12" s="971"/>
      <c r="K12" s="971"/>
      <c r="L12" s="972"/>
      <c r="M12" s="961" t="s">
        <v>16</v>
      </c>
      <c r="N12" s="962"/>
      <c r="O12" s="963"/>
      <c r="P12" s="56" t="s">
        <v>173</v>
      </c>
      <c r="Y12" s="55"/>
    </row>
    <row r="13" spans="2:25" ht="18" customHeight="1">
      <c r="B13" s="1044"/>
      <c r="C13" s="967" t="s">
        <v>123</v>
      </c>
      <c r="D13" s="968"/>
      <c r="E13" s="983"/>
      <c r="F13" s="975" t="s">
        <v>149</v>
      </c>
      <c r="G13" s="971"/>
      <c r="H13" s="971"/>
      <c r="I13" s="971"/>
      <c r="J13" s="971"/>
      <c r="K13" s="971"/>
      <c r="L13" s="972"/>
      <c r="M13" s="964"/>
      <c r="N13" s="965"/>
      <c r="O13" s="966"/>
      <c r="P13" s="1052" t="s">
        <v>268</v>
      </c>
      <c r="Q13" s="1053"/>
      <c r="R13" s="1053"/>
      <c r="S13" s="1053"/>
      <c r="T13" s="1053"/>
      <c r="U13" s="1053"/>
      <c r="V13" s="1053"/>
      <c r="W13" s="1053"/>
      <c r="X13" s="1053"/>
      <c r="Y13" s="1055"/>
    </row>
    <row r="14" spans="2:25" ht="21.75" customHeight="1">
      <c r="B14" s="1044"/>
      <c r="C14" s="967" t="s">
        <v>130</v>
      </c>
      <c r="D14" s="968"/>
      <c r="E14" s="968"/>
      <c r="F14" s="968"/>
      <c r="G14" s="968"/>
      <c r="H14" s="968"/>
      <c r="I14" s="968"/>
      <c r="J14" s="968"/>
      <c r="K14" s="968"/>
      <c r="L14" s="968"/>
      <c r="M14" s="968"/>
      <c r="N14" s="968"/>
      <c r="O14" s="968"/>
      <c r="P14" s="968"/>
      <c r="Q14" s="983"/>
      <c r="R14" s="975"/>
      <c r="S14" s="971"/>
      <c r="T14" s="971"/>
      <c r="U14" s="971"/>
      <c r="V14" s="971"/>
      <c r="W14" s="971"/>
      <c r="X14" s="971"/>
      <c r="Y14" s="973"/>
    </row>
    <row r="15" spans="2:25" ht="21.75" customHeight="1">
      <c r="B15" s="1044"/>
      <c r="C15" s="1056" t="s">
        <v>131</v>
      </c>
      <c r="D15" s="1057"/>
      <c r="E15" s="1057"/>
      <c r="F15" s="1057"/>
      <c r="G15" s="1057"/>
      <c r="H15" s="1057"/>
      <c r="I15" s="1058"/>
      <c r="J15" s="967" t="s">
        <v>132</v>
      </c>
      <c r="K15" s="968"/>
      <c r="L15" s="968"/>
      <c r="M15" s="968"/>
      <c r="N15" s="983"/>
      <c r="O15" s="975"/>
      <c r="P15" s="971"/>
      <c r="Q15" s="971"/>
      <c r="R15" s="971"/>
      <c r="S15" s="971"/>
      <c r="T15" s="971"/>
      <c r="U15" s="971"/>
      <c r="V15" s="971"/>
      <c r="W15" s="971"/>
      <c r="X15" s="971"/>
      <c r="Y15" s="973"/>
    </row>
    <row r="16" spans="2:25" ht="21.75" customHeight="1">
      <c r="B16" s="1044"/>
      <c r="C16" s="1059"/>
      <c r="D16" s="1060"/>
      <c r="E16" s="1060"/>
      <c r="F16" s="1060"/>
      <c r="G16" s="1060"/>
      <c r="H16" s="1060"/>
      <c r="I16" s="1061"/>
      <c r="J16" s="1056" t="s">
        <v>133</v>
      </c>
      <c r="K16" s="1057"/>
      <c r="L16" s="1057"/>
      <c r="M16" s="1057"/>
      <c r="N16" s="1058"/>
      <c r="O16" s="1065"/>
      <c r="P16" s="1066"/>
      <c r="Q16" s="1066"/>
      <c r="R16" s="1066"/>
      <c r="S16" s="1066"/>
      <c r="T16" s="1066"/>
      <c r="U16" s="1066"/>
      <c r="V16" s="1066"/>
      <c r="W16" s="1066"/>
      <c r="X16" s="1066"/>
      <c r="Y16" s="1067"/>
    </row>
    <row r="17" spans="1:25" ht="21.75" customHeight="1">
      <c r="B17" s="1045"/>
      <c r="C17" s="1062"/>
      <c r="D17" s="1063"/>
      <c r="E17" s="1063"/>
      <c r="F17" s="1063"/>
      <c r="G17" s="1063"/>
      <c r="H17" s="1063"/>
      <c r="I17" s="1064"/>
      <c r="J17" s="1062"/>
      <c r="K17" s="1063"/>
      <c r="L17" s="1063"/>
      <c r="M17" s="1063"/>
      <c r="N17" s="1064"/>
      <c r="O17" s="1068"/>
      <c r="P17" s="1069"/>
      <c r="Q17" s="1069"/>
      <c r="R17" s="1069"/>
      <c r="S17" s="1069"/>
      <c r="T17" s="1069"/>
      <c r="U17" s="1069"/>
      <c r="V17" s="1069"/>
      <c r="W17" s="1069"/>
      <c r="X17" s="1069"/>
      <c r="Y17" s="1070"/>
    </row>
    <row r="18" spans="1:25" ht="18" customHeight="1">
      <c r="A18" s="55"/>
      <c r="B18" s="1118" t="s">
        <v>166</v>
      </c>
      <c r="C18" s="1119"/>
      <c r="D18" s="1120"/>
      <c r="E18" s="1103" t="s">
        <v>92</v>
      </c>
      <c r="F18" s="1104"/>
      <c r="G18" s="1101"/>
      <c r="H18" s="1124" t="s">
        <v>149</v>
      </c>
      <c r="I18" s="1125"/>
      <c r="J18" s="1125"/>
      <c r="K18" s="1125"/>
      <c r="L18" s="1126"/>
      <c r="M18" s="1088" t="s">
        <v>16</v>
      </c>
      <c r="N18" s="1089"/>
      <c r="O18" s="1090"/>
      <c r="P18" s="101" t="s">
        <v>173</v>
      </c>
      <c r="Q18" s="102"/>
      <c r="R18" s="102"/>
      <c r="S18" s="102"/>
      <c r="T18" s="102"/>
      <c r="U18" s="102"/>
      <c r="V18" s="102"/>
      <c r="W18" s="102"/>
      <c r="X18" s="102"/>
      <c r="Y18" s="103"/>
    </row>
    <row r="19" spans="1:25" ht="18" customHeight="1">
      <c r="A19" s="55"/>
      <c r="B19" s="1121"/>
      <c r="C19" s="1122"/>
      <c r="D19" s="1123"/>
      <c r="E19" s="1103" t="s">
        <v>123</v>
      </c>
      <c r="F19" s="1104"/>
      <c r="G19" s="1101"/>
      <c r="H19" s="1124" t="s">
        <v>149</v>
      </c>
      <c r="I19" s="1125"/>
      <c r="J19" s="1125"/>
      <c r="K19" s="1125"/>
      <c r="L19" s="1126"/>
      <c r="M19" s="1094"/>
      <c r="N19" s="1095"/>
      <c r="O19" s="1096"/>
      <c r="P19" s="1106" t="s">
        <v>269</v>
      </c>
      <c r="Q19" s="1107"/>
      <c r="R19" s="1107"/>
      <c r="S19" s="1107"/>
      <c r="T19" s="1107"/>
      <c r="U19" s="1107"/>
      <c r="V19" s="1107"/>
      <c r="W19" s="1107"/>
      <c r="X19" s="1107"/>
      <c r="Y19" s="1108"/>
    </row>
    <row r="20" spans="1:25" ht="19.5" customHeight="1">
      <c r="B20" s="1109" t="s">
        <v>506</v>
      </c>
      <c r="C20" s="1110"/>
      <c r="D20" s="1110"/>
      <c r="E20" s="1110"/>
      <c r="F20" s="1110"/>
      <c r="G20" s="1110"/>
      <c r="H20" s="1110"/>
      <c r="I20" s="1110"/>
      <c r="J20" s="1110"/>
      <c r="K20" s="1110"/>
      <c r="L20" s="1110"/>
      <c r="M20" s="1110"/>
      <c r="N20" s="1110"/>
      <c r="O20" s="1110"/>
      <c r="P20" s="1111"/>
      <c r="Q20" s="1021"/>
      <c r="R20" s="1022"/>
      <c r="S20" s="1022"/>
      <c r="T20" s="1022"/>
      <c r="U20" s="1022"/>
      <c r="V20" s="1022"/>
      <c r="W20" s="1022"/>
      <c r="X20" s="1022"/>
      <c r="Y20" s="1023"/>
    </row>
    <row r="21" spans="1:25" ht="21.75" customHeight="1">
      <c r="B21" s="104" t="s">
        <v>170</v>
      </c>
      <c r="C21" s="105"/>
      <c r="D21" s="106"/>
      <c r="E21" s="106"/>
      <c r="F21" s="106"/>
      <c r="G21" s="106"/>
      <c r="H21" s="106"/>
      <c r="I21" s="106"/>
      <c r="J21" s="107"/>
      <c r="K21" s="106"/>
      <c r="L21" s="106"/>
      <c r="M21" s="106"/>
      <c r="N21" s="106"/>
      <c r="O21" s="1024">
        <v>10.5</v>
      </c>
      <c r="P21" s="1025"/>
      <c r="Q21" s="1025"/>
      <c r="R21" s="1025"/>
      <c r="S21" s="1025"/>
      <c r="T21" s="1025"/>
      <c r="U21" s="107" t="s">
        <v>83</v>
      </c>
      <c r="V21" s="107"/>
      <c r="W21" s="107"/>
      <c r="X21" s="107"/>
      <c r="Y21" s="108"/>
    </row>
    <row r="22" spans="1:25" ht="21.75" customHeight="1">
      <c r="B22" s="109" t="s">
        <v>171</v>
      </c>
      <c r="C22" s="110"/>
      <c r="D22" s="110"/>
      <c r="E22" s="110"/>
      <c r="F22" s="110"/>
      <c r="G22" s="110"/>
      <c r="H22" s="110"/>
      <c r="I22" s="111"/>
      <c r="K22" s="107"/>
      <c r="L22" s="107"/>
      <c r="M22" s="107"/>
      <c r="N22" s="107"/>
      <c r="O22" s="1024">
        <v>20</v>
      </c>
      <c r="P22" s="1025"/>
      <c r="Q22" s="1025"/>
      <c r="R22" s="1025"/>
      <c r="S22" s="1025"/>
      <c r="T22" s="1025"/>
      <c r="U22" s="107" t="s">
        <v>83</v>
      </c>
      <c r="V22" s="107"/>
      <c r="W22" s="107"/>
      <c r="X22" s="107"/>
      <c r="Y22" s="108"/>
    </row>
    <row r="23" spans="1:25" ht="21.75" customHeight="1">
      <c r="B23" s="1112" t="s">
        <v>135</v>
      </c>
      <c r="C23" s="1113"/>
      <c r="D23" s="1113"/>
      <c r="E23" s="1113"/>
      <c r="F23" s="1113"/>
      <c r="G23" s="1113"/>
      <c r="H23" s="1114"/>
      <c r="I23" s="1103" t="s">
        <v>270</v>
      </c>
      <c r="J23" s="1104"/>
      <c r="K23" s="1104"/>
      <c r="L23" s="1104"/>
      <c r="M23" s="1104"/>
      <c r="N23" s="1101"/>
      <c r="O23" s="1103" t="s">
        <v>136</v>
      </c>
      <c r="P23" s="1104"/>
      <c r="Q23" s="1104"/>
      <c r="R23" s="1104"/>
      <c r="S23" s="1104"/>
      <c r="T23" s="1101"/>
      <c r="Y23" s="55"/>
    </row>
    <row r="24" spans="1:25" ht="21.75" customHeight="1">
      <c r="B24" s="1115"/>
      <c r="C24" s="1116"/>
      <c r="D24" s="1116"/>
      <c r="E24" s="1116"/>
      <c r="F24" s="1116"/>
      <c r="G24" s="1116"/>
      <c r="H24" s="1117"/>
      <c r="I24" s="1103" t="s">
        <v>137</v>
      </c>
      <c r="J24" s="1104"/>
      <c r="K24" s="1101"/>
      <c r="L24" s="1103" t="s">
        <v>138</v>
      </c>
      <c r="M24" s="1104"/>
      <c r="N24" s="1101"/>
      <c r="O24" s="1103" t="s">
        <v>137</v>
      </c>
      <c r="P24" s="1104"/>
      <c r="Q24" s="1101"/>
      <c r="R24" s="1103" t="s">
        <v>138</v>
      </c>
      <c r="S24" s="1104"/>
      <c r="T24" s="1101"/>
      <c r="Y24" s="55"/>
    </row>
    <row r="25" spans="1:25" ht="21.75" customHeight="1">
      <c r="B25" s="1099"/>
      <c r="C25" s="1101" t="s">
        <v>139</v>
      </c>
      <c r="D25" s="1102"/>
      <c r="E25" s="1102"/>
      <c r="F25" s="1103" t="s">
        <v>140</v>
      </c>
      <c r="G25" s="1104"/>
      <c r="H25" s="1101"/>
      <c r="I25" s="1103">
        <v>1</v>
      </c>
      <c r="J25" s="1104"/>
      <c r="K25" s="1101"/>
      <c r="L25" s="1102"/>
      <c r="M25" s="1102"/>
      <c r="N25" s="1102"/>
      <c r="O25" s="1103">
        <v>1</v>
      </c>
      <c r="P25" s="1104"/>
      <c r="Q25" s="1101"/>
      <c r="R25" s="1102"/>
      <c r="S25" s="1102"/>
      <c r="T25" s="1102"/>
      <c r="Y25" s="55"/>
    </row>
    <row r="26" spans="1:25" ht="21.75" customHeight="1">
      <c r="B26" s="1099"/>
      <c r="C26" s="1101"/>
      <c r="D26" s="1102"/>
      <c r="E26" s="1102"/>
      <c r="F26" s="1103" t="s">
        <v>141</v>
      </c>
      <c r="G26" s="1104"/>
      <c r="H26" s="1101"/>
      <c r="I26" s="1103"/>
      <c r="J26" s="1104"/>
      <c r="K26" s="1101"/>
      <c r="L26" s="1102"/>
      <c r="M26" s="1102"/>
      <c r="N26" s="1102"/>
      <c r="O26" s="1103"/>
      <c r="P26" s="1104"/>
      <c r="Q26" s="1101"/>
      <c r="R26" s="1102"/>
      <c r="S26" s="1102"/>
      <c r="T26" s="1102"/>
      <c r="U26" s="56"/>
      <c r="Y26" s="55"/>
    </row>
    <row r="27" spans="1:25" ht="21.75" customHeight="1">
      <c r="B27" s="1100"/>
      <c r="C27" s="1103" t="s">
        <v>155</v>
      </c>
      <c r="D27" s="1104"/>
      <c r="E27" s="1104"/>
      <c r="F27" s="1104"/>
      <c r="G27" s="1104"/>
      <c r="H27" s="1101"/>
      <c r="I27" s="1105" t="s">
        <v>174</v>
      </c>
      <c r="J27" s="1104"/>
      <c r="K27" s="1101"/>
      <c r="L27" s="1102"/>
      <c r="M27" s="1102"/>
      <c r="N27" s="1102"/>
      <c r="O27" s="1105" t="s">
        <v>174</v>
      </c>
      <c r="P27" s="1104"/>
      <c r="Q27" s="1101"/>
      <c r="R27" s="1102"/>
      <c r="S27" s="1102"/>
      <c r="T27" s="1102"/>
      <c r="U27" s="111"/>
      <c r="V27" s="106"/>
      <c r="W27" s="106"/>
      <c r="X27" s="106"/>
      <c r="Y27" s="112"/>
    </row>
    <row r="28" spans="1:25" ht="21.75" customHeight="1">
      <c r="B28" s="113" t="s">
        <v>172</v>
      </c>
      <c r="C28" s="322"/>
      <c r="D28" s="322"/>
      <c r="E28" s="322"/>
      <c r="F28" s="322"/>
      <c r="G28" s="322"/>
      <c r="H28" s="322"/>
      <c r="I28" s="322"/>
      <c r="J28" s="322"/>
      <c r="K28" s="322"/>
      <c r="L28" s="322"/>
      <c r="M28" s="322"/>
      <c r="N28" s="322"/>
      <c r="O28" s="322"/>
      <c r="P28" s="322"/>
      <c r="Q28" s="322"/>
      <c r="R28" s="322"/>
      <c r="S28" s="322"/>
      <c r="T28" s="322"/>
      <c r="U28" s="322"/>
      <c r="V28" s="322"/>
      <c r="Y28" s="55"/>
    </row>
    <row r="29" spans="1:25" ht="21.75" customHeight="1">
      <c r="B29" s="982"/>
      <c r="C29" s="965" t="s">
        <v>142</v>
      </c>
      <c r="D29" s="965"/>
      <c r="E29" s="965"/>
      <c r="F29" s="965"/>
      <c r="G29" s="965"/>
      <c r="H29" s="966"/>
      <c r="I29" s="975" t="s">
        <v>175</v>
      </c>
      <c r="J29" s="971"/>
      <c r="K29" s="971"/>
      <c r="L29" s="971"/>
      <c r="M29" s="971"/>
      <c r="N29" s="971"/>
      <c r="O29" s="971"/>
      <c r="P29" s="971"/>
      <c r="Q29" s="971"/>
      <c r="R29" s="971"/>
      <c r="S29" s="971"/>
      <c r="T29" s="971"/>
      <c r="U29" s="971"/>
      <c r="V29" s="971"/>
      <c r="W29" s="971"/>
      <c r="X29" s="971"/>
      <c r="Y29" s="973"/>
    </row>
    <row r="30" spans="1:25" ht="21.75" customHeight="1">
      <c r="B30" s="982"/>
      <c r="C30" s="968" t="s">
        <v>143</v>
      </c>
      <c r="D30" s="968"/>
      <c r="E30" s="968"/>
      <c r="F30" s="968"/>
      <c r="G30" s="968"/>
      <c r="H30" s="983"/>
      <c r="I30" s="975" t="s">
        <v>176</v>
      </c>
      <c r="J30" s="971"/>
      <c r="K30" s="971"/>
      <c r="L30" s="971"/>
      <c r="M30" s="971"/>
      <c r="N30" s="971"/>
      <c r="O30" s="971"/>
      <c r="P30" s="971"/>
      <c r="Q30" s="971"/>
      <c r="R30" s="971"/>
      <c r="S30" s="971"/>
      <c r="T30" s="971"/>
      <c r="U30" s="971"/>
      <c r="V30" s="971"/>
      <c r="W30" s="971"/>
      <c r="X30" s="971"/>
      <c r="Y30" s="973"/>
    </row>
    <row r="31" spans="1:25" ht="21.75" customHeight="1">
      <c r="B31" s="982"/>
      <c r="C31" s="1088" t="s">
        <v>94</v>
      </c>
      <c r="D31" s="1089"/>
      <c r="E31" s="1089"/>
      <c r="F31" s="1089"/>
      <c r="G31" s="1089"/>
      <c r="H31" s="1090"/>
      <c r="I31" s="993" t="s">
        <v>156</v>
      </c>
      <c r="J31" s="994"/>
      <c r="K31" s="997" t="s">
        <v>157</v>
      </c>
      <c r="L31" s="998"/>
      <c r="M31" s="998"/>
      <c r="N31" s="998"/>
      <c r="O31" s="998"/>
      <c r="P31" s="998"/>
      <c r="Q31" s="998"/>
      <c r="R31" s="998"/>
      <c r="S31" s="998"/>
      <c r="T31" s="998"/>
      <c r="U31" s="998"/>
      <c r="V31" s="998"/>
      <c r="W31" s="998"/>
      <c r="X31" s="998"/>
      <c r="Y31" s="999"/>
    </row>
    <row r="32" spans="1:25" ht="21.75" customHeight="1">
      <c r="B32" s="982"/>
      <c r="C32" s="1091"/>
      <c r="D32" s="1092"/>
      <c r="E32" s="1092"/>
      <c r="F32" s="1092"/>
      <c r="G32" s="1092"/>
      <c r="H32" s="1093"/>
      <c r="I32" s="995"/>
      <c r="J32" s="996"/>
      <c r="K32" s="1000" t="s">
        <v>158</v>
      </c>
      <c r="L32" s="1001"/>
      <c r="M32" s="1002"/>
      <c r="N32" s="1001" t="s">
        <v>159</v>
      </c>
      <c r="O32" s="1001"/>
      <c r="P32" s="1002"/>
      <c r="Q32" s="1001" t="s">
        <v>160</v>
      </c>
      <c r="R32" s="1001"/>
      <c r="S32" s="1002"/>
      <c r="T32" s="1000" t="s">
        <v>161</v>
      </c>
      <c r="U32" s="1001"/>
      <c r="V32" s="1002"/>
      <c r="W32" s="1001" t="s">
        <v>162</v>
      </c>
      <c r="X32" s="1001"/>
      <c r="Y32" s="1003"/>
    </row>
    <row r="33" spans="2:25" ht="21.75" customHeight="1">
      <c r="B33" s="982"/>
      <c r="C33" s="1091"/>
      <c r="D33" s="1092"/>
      <c r="E33" s="1092"/>
      <c r="F33" s="1092"/>
      <c r="G33" s="1092"/>
      <c r="H33" s="1093"/>
      <c r="I33" s="1004" t="s">
        <v>146</v>
      </c>
      <c r="J33" s="1004"/>
      <c r="K33" s="1000"/>
      <c r="L33" s="1001"/>
      <c r="M33" s="1002"/>
      <c r="N33" s="1095"/>
      <c r="O33" s="1095"/>
      <c r="P33" s="1096"/>
      <c r="Q33" s="1095"/>
      <c r="R33" s="1095"/>
      <c r="S33" s="1096"/>
      <c r="T33" s="1095"/>
      <c r="U33" s="1095"/>
      <c r="V33" s="1096"/>
      <c r="W33" s="1097"/>
      <c r="X33" s="1097"/>
      <c r="Y33" s="1098"/>
    </row>
    <row r="34" spans="2:25" ht="21.75" customHeight="1">
      <c r="B34" s="982"/>
      <c r="C34" s="1091"/>
      <c r="D34" s="1092"/>
      <c r="E34" s="1092"/>
      <c r="F34" s="1092"/>
      <c r="G34" s="1092"/>
      <c r="H34" s="1093"/>
      <c r="I34" s="993" t="s">
        <v>163</v>
      </c>
      <c r="J34" s="1007"/>
      <c r="K34" s="1007"/>
      <c r="L34" s="993" t="s">
        <v>164</v>
      </c>
      <c r="M34" s="1007"/>
      <c r="N34" s="1007"/>
      <c r="O34" s="993" t="s">
        <v>165</v>
      </c>
      <c r="P34" s="1007"/>
      <c r="Q34" s="994"/>
      <c r="R34" s="114"/>
      <c r="S34" s="115"/>
      <c r="T34" s="115"/>
      <c r="U34" s="115"/>
      <c r="V34" s="115"/>
      <c r="W34" s="115"/>
      <c r="X34" s="115"/>
      <c r="Y34" s="116"/>
    </row>
    <row r="35" spans="2:25" ht="21.75" customHeight="1">
      <c r="B35" s="982"/>
      <c r="C35" s="1091"/>
      <c r="D35" s="1092"/>
      <c r="E35" s="1092"/>
      <c r="F35" s="1092"/>
      <c r="G35" s="1092"/>
      <c r="H35" s="1093"/>
      <c r="I35" s="1000"/>
      <c r="J35" s="1001"/>
      <c r="K35" s="1001"/>
      <c r="L35" s="1000"/>
      <c r="M35" s="1001"/>
      <c r="N35" s="1001"/>
      <c r="O35" s="1000"/>
      <c r="P35" s="1001"/>
      <c r="Q35" s="1002"/>
      <c r="R35" s="101"/>
      <c r="S35" s="102"/>
      <c r="T35" s="102"/>
      <c r="U35" s="102"/>
      <c r="V35" s="102"/>
      <c r="W35" s="102"/>
      <c r="X35" s="102"/>
      <c r="Y35" s="103"/>
    </row>
    <row r="36" spans="2:25" ht="21.75" customHeight="1">
      <c r="B36" s="982"/>
      <c r="C36" s="1094"/>
      <c r="D36" s="1095"/>
      <c r="E36" s="1095"/>
      <c r="F36" s="1095"/>
      <c r="G36" s="1095"/>
      <c r="H36" s="1096"/>
      <c r="I36" s="1000"/>
      <c r="J36" s="1001"/>
      <c r="K36" s="1002"/>
      <c r="L36" s="1008"/>
      <c r="M36" s="1009"/>
      <c r="N36" s="1010"/>
      <c r="O36" s="1001"/>
      <c r="P36" s="1001"/>
      <c r="Q36" s="1002"/>
      <c r="R36" s="117"/>
      <c r="S36" s="118"/>
      <c r="T36" s="118"/>
      <c r="U36" s="118"/>
      <c r="V36" s="118"/>
      <c r="W36" s="118"/>
      <c r="X36" s="118"/>
      <c r="Y36" s="119"/>
    </row>
    <row r="37" spans="2:25" ht="21.75" customHeight="1">
      <c r="B37" s="982"/>
      <c r="C37" s="968" t="s">
        <v>95</v>
      </c>
      <c r="D37" s="968"/>
      <c r="E37" s="968"/>
      <c r="F37" s="968"/>
      <c r="G37" s="968"/>
      <c r="H37" s="983"/>
      <c r="I37" s="975" t="s">
        <v>177</v>
      </c>
      <c r="J37" s="971"/>
      <c r="K37" s="971"/>
      <c r="L37" s="971"/>
      <c r="M37" s="971"/>
      <c r="N37" s="971"/>
      <c r="O37" s="971"/>
      <c r="P37" s="971"/>
      <c r="Q37" s="971"/>
      <c r="R37" s="971"/>
      <c r="S37" s="971"/>
      <c r="T37" s="971"/>
      <c r="U37" s="971"/>
      <c r="V37" s="971"/>
      <c r="W37" s="971"/>
      <c r="X37" s="971"/>
      <c r="Y37" s="973"/>
    </row>
    <row r="38" spans="2:25" ht="21.75" customHeight="1">
      <c r="B38" s="982"/>
      <c r="C38" s="968" t="s">
        <v>96</v>
      </c>
      <c r="D38" s="968"/>
      <c r="E38" s="968"/>
      <c r="F38" s="968"/>
      <c r="G38" s="968"/>
      <c r="H38" s="983"/>
      <c r="I38" s="975" t="s">
        <v>177</v>
      </c>
      <c r="J38" s="971"/>
      <c r="K38" s="971"/>
      <c r="L38" s="971"/>
      <c r="M38" s="971"/>
      <c r="N38" s="971"/>
      <c r="O38" s="971"/>
      <c r="P38" s="971"/>
      <c r="Q38" s="971"/>
      <c r="R38" s="971"/>
      <c r="S38" s="971"/>
      <c r="T38" s="971"/>
      <c r="U38" s="971"/>
      <c r="V38" s="971"/>
      <c r="W38" s="971"/>
      <c r="X38" s="971"/>
      <c r="Y38" s="973"/>
    </row>
    <row r="39" spans="2:25" ht="21.75" customHeight="1">
      <c r="B39" s="982"/>
      <c r="C39" s="968" t="s">
        <v>144</v>
      </c>
      <c r="D39" s="968"/>
      <c r="E39" s="968"/>
      <c r="F39" s="968"/>
      <c r="G39" s="968"/>
      <c r="H39" s="983"/>
      <c r="I39" s="975" t="s">
        <v>178</v>
      </c>
      <c r="J39" s="971"/>
      <c r="K39" s="971"/>
      <c r="L39" s="971"/>
      <c r="M39" s="971"/>
      <c r="N39" s="971"/>
      <c r="O39" s="971"/>
      <c r="P39" s="971"/>
      <c r="Q39" s="971"/>
      <c r="R39" s="971"/>
      <c r="S39" s="971"/>
      <c r="T39" s="971"/>
      <c r="U39" s="971"/>
      <c r="V39" s="971"/>
      <c r="W39" s="971"/>
      <c r="X39" s="971"/>
      <c r="Y39" s="973"/>
    </row>
    <row r="40" spans="2:25" ht="21.75" customHeight="1">
      <c r="B40" s="321"/>
      <c r="C40" s="961" t="s">
        <v>97</v>
      </c>
      <c r="D40" s="962"/>
      <c r="E40" s="962"/>
      <c r="F40" s="962"/>
      <c r="G40" s="962"/>
      <c r="H40" s="963"/>
      <c r="I40" s="967" t="s">
        <v>99</v>
      </c>
      <c r="J40" s="968"/>
      <c r="K40" s="968"/>
      <c r="L40" s="968"/>
      <c r="M40" s="968"/>
      <c r="N40" s="969" t="s">
        <v>100</v>
      </c>
      <c r="O40" s="970"/>
      <c r="P40" s="970"/>
      <c r="Q40" s="1022" t="s">
        <v>262</v>
      </c>
      <c r="R40" s="1022"/>
      <c r="S40" s="1022"/>
      <c r="T40" s="1087"/>
      <c r="U40" s="969" t="s">
        <v>101</v>
      </c>
      <c r="V40" s="970"/>
      <c r="W40" s="971" t="s">
        <v>149</v>
      </c>
      <c r="X40" s="971"/>
      <c r="Y40" s="973"/>
    </row>
    <row r="41" spans="2:25" ht="21.75" customHeight="1">
      <c r="B41" s="58"/>
      <c r="C41" s="964"/>
      <c r="D41" s="965"/>
      <c r="E41" s="965"/>
      <c r="F41" s="965"/>
      <c r="G41" s="965"/>
      <c r="H41" s="966"/>
      <c r="I41" s="974" t="s">
        <v>102</v>
      </c>
      <c r="J41" s="974"/>
      <c r="K41" s="974"/>
      <c r="L41" s="974"/>
      <c r="M41" s="974"/>
      <c r="N41" s="975"/>
      <c r="O41" s="971"/>
      <c r="P41" s="971"/>
      <c r="Q41" s="971"/>
      <c r="R41" s="971"/>
      <c r="S41" s="971"/>
      <c r="T41" s="971"/>
      <c r="U41" s="971"/>
      <c r="V41" s="971"/>
      <c r="W41" s="971"/>
      <c r="X41" s="971"/>
      <c r="Y41" s="973"/>
    </row>
    <row r="42" spans="2:25" ht="33" customHeight="1" thickBot="1">
      <c r="B42" s="976" t="s">
        <v>103</v>
      </c>
      <c r="C42" s="977"/>
      <c r="D42" s="977"/>
      <c r="E42" s="977"/>
      <c r="F42" s="977"/>
      <c r="G42" s="977"/>
      <c r="H42" s="978"/>
      <c r="I42" s="979" t="s">
        <v>782</v>
      </c>
      <c r="J42" s="980"/>
      <c r="K42" s="980"/>
      <c r="L42" s="980"/>
      <c r="M42" s="980"/>
      <c r="N42" s="980"/>
      <c r="O42" s="980"/>
      <c r="P42" s="980"/>
      <c r="Q42" s="980"/>
      <c r="R42" s="980"/>
      <c r="S42" s="980"/>
      <c r="T42" s="980"/>
      <c r="U42" s="980"/>
      <c r="V42" s="980"/>
      <c r="W42" s="980"/>
      <c r="X42" s="980"/>
      <c r="Y42" s="981"/>
    </row>
    <row r="43" spans="2:25" ht="16.5" customHeight="1">
      <c r="B43" s="53" t="s">
        <v>104</v>
      </c>
    </row>
    <row r="44" spans="2:25" ht="15" customHeight="1">
      <c r="B44" s="320" t="s">
        <v>500</v>
      </c>
      <c r="C44" s="59"/>
      <c r="E44" s="320"/>
      <c r="F44" s="320"/>
      <c r="G44" s="320"/>
      <c r="H44" s="320"/>
      <c r="I44" s="320"/>
      <c r="J44" s="320"/>
      <c r="K44" s="320"/>
      <c r="L44" s="320"/>
      <c r="M44" s="320"/>
      <c r="N44" s="320"/>
      <c r="O44" s="320"/>
      <c r="P44" s="320"/>
      <c r="Q44" s="320"/>
      <c r="R44" s="320"/>
      <c r="S44" s="320"/>
      <c r="T44" s="320"/>
      <c r="U44" s="320"/>
      <c r="V44" s="320"/>
      <c r="W44" s="320"/>
      <c r="X44" s="320"/>
      <c r="Y44" s="320"/>
    </row>
    <row r="45" spans="2:25" ht="15" customHeight="1">
      <c r="B45" s="320" t="s">
        <v>501</v>
      </c>
      <c r="C45" s="59"/>
      <c r="E45" s="320"/>
      <c r="F45" s="320"/>
      <c r="G45" s="320"/>
      <c r="H45" s="320"/>
      <c r="I45" s="320"/>
      <c r="J45" s="320"/>
      <c r="K45" s="320"/>
      <c r="L45" s="320"/>
      <c r="M45" s="320"/>
      <c r="N45" s="320"/>
      <c r="O45" s="320"/>
      <c r="P45" s="320"/>
      <c r="Q45" s="320"/>
      <c r="R45" s="320"/>
      <c r="S45" s="320"/>
      <c r="T45" s="320"/>
      <c r="U45" s="320"/>
      <c r="V45" s="320"/>
      <c r="W45" s="320"/>
      <c r="X45" s="320"/>
      <c r="Y45" s="320"/>
    </row>
    <row r="46" spans="2:25" ht="15" customHeight="1">
      <c r="B46" s="320" t="s">
        <v>502</v>
      </c>
      <c r="C46" s="59"/>
      <c r="E46" s="320"/>
      <c r="F46" s="320"/>
      <c r="G46" s="320"/>
      <c r="H46" s="320"/>
      <c r="I46" s="320"/>
      <c r="J46" s="320"/>
      <c r="K46" s="320"/>
      <c r="L46" s="320"/>
      <c r="M46" s="320"/>
      <c r="N46" s="320"/>
      <c r="O46" s="320"/>
      <c r="P46" s="320"/>
      <c r="Q46" s="320"/>
      <c r="R46" s="320"/>
      <c r="S46" s="320"/>
      <c r="T46" s="320"/>
      <c r="U46" s="320"/>
      <c r="V46" s="320"/>
      <c r="W46" s="320"/>
      <c r="X46" s="320"/>
      <c r="Y46" s="320"/>
    </row>
    <row r="47" spans="2:25" ht="15" customHeight="1">
      <c r="B47" s="957" t="s">
        <v>503</v>
      </c>
      <c r="C47" s="957"/>
      <c r="D47" s="957"/>
      <c r="E47" s="957"/>
      <c r="F47" s="957"/>
      <c r="G47" s="957"/>
      <c r="H47" s="957"/>
      <c r="I47" s="957"/>
      <c r="J47" s="957"/>
      <c r="K47" s="957"/>
      <c r="L47" s="957"/>
      <c r="M47" s="957"/>
      <c r="N47" s="957"/>
      <c r="O47" s="957"/>
      <c r="P47" s="957"/>
      <c r="Q47" s="957"/>
      <c r="R47" s="957"/>
      <c r="S47" s="957"/>
      <c r="T47" s="957"/>
      <c r="U47" s="957"/>
      <c r="V47" s="957"/>
      <c r="W47" s="957"/>
      <c r="X47" s="957"/>
      <c r="Y47" s="957"/>
    </row>
    <row r="48" spans="2:25" ht="26.25" customHeight="1">
      <c r="B48" s="958" t="s">
        <v>504</v>
      </c>
      <c r="C48" s="959"/>
      <c r="D48" s="959"/>
      <c r="E48" s="959"/>
      <c r="F48" s="959"/>
      <c r="G48" s="959"/>
      <c r="H48" s="959"/>
      <c r="I48" s="959"/>
      <c r="J48" s="959"/>
      <c r="K48" s="959"/>
      <c r="L48" s="959"/>
      <c r="M48" s="959"/>
      <c r="N48" s="959"/>
      <c r="O48" s="959"/>
      <c r="P48" s="959"/>
      <c r="Q48" s="959"/>
      <c r="R48" s="959"/>
      <c r="S48" s="959"/>
      <c r="T48" s="959"/>
      <c r="U48" s="959"/>
      <c r="V48" s="959"/>
      <c r="W48" s="959"/>
      <c r="X48" s="959"/>
      <c r="Y48" s="959"/>
    </row>
    <row r="49" spans="2:25" ht="15" customHeight="1">
      <c r="B49" s="960" t="s">
        <v>505</v>
      </c>
      <c r="C49" s="960"/>
      <c r="D49" s="960"/>
      <c r="E49" s="960"/>
      <c r="F49" s="960"/>
      <c r="G49" s="960"/>
      <c r="H49" s="960"/>
      <c r="I49" s="960"/>
      <c r="J49" s="960"/>
      <c r="K49" s="960"/>
      <c r="L49" s="960"/>
      <c r="M49" s="960"/>
      <c r="N49" s="960"/>
      <c r="O49" s="960"/>
      <c r="P49" s="960"/>
      <c r="Q49" s="960"/>
      <c r="R49" s="960"/>
      <c r="S49" s="960"/>
      <c r="T49" s="960"/>
      <c r="U49" s="960"/>
      <c r="V49" s="960"/>
      <c r="W49" s="960"/>
      <c r="X49" s="960"/>
      <c r="Y49" s="960"/>
    </row>
    <row r="50" spans="2:25" ht="15" customHeight="1"/>
  </sheetData>
  <mergeCells count="108">
    <mergeCell ref="B2:D2"/>
    <mergeCell ref="B4:B11"/>
    <mergeCell ref="C4:F4"/>
    <mergeCell ref="G4:Y4"/>
    <mergeCell ref="C5:F6"/>
    <mergeCell ref="G5:Y6"/>
    <mergeCell ref="C7:E9"/>
    <mergeCell ref="F8:Y9"/>
    <mergeCell ref="F10:Y10"/>
    <mergeCell ref="C11:E11"/>
    <mergeCell ref="F11:H11"/>
    <mergeCell ref="I11:O11"/>
    <mergeCell ref="P11:R11"/>
    <mergeCell ref="S11:Y11"/>
    <mergeCell ref="B12:B17"/>
    <mergeCell ref="C12:E12"/>
    <mergeCell ref="F12:L12"/>
    <mergeCell ref="M12:O13"/>
    <mergeCell ref="C13:E13"/>
    <mergeCell ref="F13:L13"/>
    <mergeCell ref="P13:Y13"/>
    <mergeCell ref="C14:Q14"/>
    <mergeCell ref="R14:Y14"/>
    <mergeCell ref="C15:I17"/>
    <mergeCell ref="J15:N15"/>
    <mergeCell ref="O15:Y15"/>
    <mergeCell ref="J16:N17"/>
    <mergeCell ref="O16:Y16"/>
    <mergeCell ref="O17:Y17"/>
    <mergeCell ref="P19:Y19"/>
    <mergeCell ref="B20:P20"/>
    <mergeCell ref="Q20:Y20"/>
    <mergeCell ref="O21:T21"/>
    <mergeCell ref="O22:T22"/>
    <mergeCell ref="B23:H24"/>
    <mergeCell ref="I23:N23"/>
    <mergeCell ref="O23:T23"/>
    <mergeCell ref="I24:K24"/>
    <mergeCell ref="L24:N24"/>
    <mergeCell ref="B18:D19"/>
    <mergeCell ref="E18:G18"/>
    <mergeCell ref="H18:L18"/>
    <mergeCell ref="M18:O19"/>
    <mergeCell ref="E19:G19"/>
    <mergeCell ref="H19:L19"/>
    <mergeCell ref="O24:Q24"/>
    <mergeCell ref="R24:T24"/>
    <mergeCell ref="I39:Y39"/>
    <mergeCell ref="I34:K35"/>
    <mergeCell ref="L34:N35"/>
    <mergeCell ref="O34:Q35"/>
    <mergeCell ref="I36:K36"/>
    <mergeCell ref="L36:N36"/>
    <mergeCell ref="O36:Q36"/>
    <mergeCell ref="B25:B27"/>
    <mergeCell ref="C25:E26"/>
    <mergeCell ref="F25:H25"/>
    <mergeCell ref="I25:K25"/>
    <mergeCell ref="L25:N25"/>
    <mergeCell ref="O25:Q25"/>
    <mergeCell ref="R25:T25"/>
    <mergeCell ref="F26:H26"/>
    <mergeCell ref="I26:K26"/>
    <mergeCell ref="L26:N26"/>
    <mergeCell ref="O26:Q26"/>
    <mergeCell ref="R26:T26"/>
    <mergeCell ref="C27:H27"/>
    <mergeCell ref="I27:K27"/>
    <mergeCell ref="L27:N27"/>
    <mergeCell ref="O27:Q27"/>
    <mergeCell ref="R27:T27"/>
    <mergeCell ref="B29:B39"/>
    <mergeCell ref="C29:H29"/>
    <mergeCell ref="I29:Y29"/>
    <mergeCell ref="C30:H30"/>
    <mergeCell ref="I30:Y30"/>
    <mergeCell ref="C31:H36"/>
    <mergeCell ref="I31:J32"/>
    <mergeCell ref="K31:Y31"/>
    <mergeCell ref="K32:M32"/>
    <mergeCell ref="N32:P32"/>
    <mergeCell ref="Q32:S32"/>
    <mergeCell ref="T32:V32"/>
    <mergeCell ref="W32:Y32"/>
    <mergeCell ref="I33:J33"/>
    <mergeCell ref="K33:M33"/>
    <mergeCell ref="N33:P33"/>
    <mergeCell ref="Q33:S33"/>
    <mergeCell ref="T33:V33"/>
    <mergeCell ref="W33:Y33"/>
    <mergeCell ref="C37:H37"/>
    <mergeCell ref="I37:Y37"/>
    <mergeCell ref="C38:H38"/>
    <mergeCell ref="I38:Y38"/>
    <mergeCell ref="C39:H39"/>
    <mergeCell ref="B47:Y47"/>
    <mergeCell ref="B48:Y48"/>
    <mergeCell ref="B49:Y49"/>
    <mergeCell ref="C40:H41"/>
    <mergeCell ref="I40:M40"/>
    <mergeCell ref="N40:P40"/>
    <mergeCell ref="Q40:T40"/>
    <mergeCell ref="U40:V40"/>
    <mergeCell ref="W40:Y40"/>
    <mergeCell ref="I41:M41"/>
    <mergeCell ref="N41:Y41"/>
    <mergeCell ref="B42:H42"/>
    <mergeCell ref="I42:Y42"/>
  </mergeCells>
  <phoneticPr fontId="6"/>
  <pageMargins left="0.39370078740157483" right="0.39370078740157483" top="0.19685039370078741" bottom="0.19685039370078741" header="0" footer="0"/>
  <pageSetup paperSize="9" scale="77"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BF160"/>
  <sheetViews>
    <sheetView view="pageBreakPreview" zoomScale="70" zoomScaleNormal="70" zoomScaleSheetLayoutView="70" workbookViewId="0"/>
  </sheetViews>
  <sheetFormatPr defaultColWidth="10" defaultRowHeight="13.5"/>
  <cols>
    <col min="1" max="1" width="2.875" style="197" customWidth="1"/>
    <col min="2" max="2" width="8.375" style="197" customWidth="1"/>
    <col min="3" max="13" width="2.875" style="197" customWidth="1"/>
    <col min="14" max="14" width="5.125" style="197" customWidth="1"/>
    <col min="15" max="20" width="4" style="197" customWidth="1"/>
    <col min="21" max="26" width="3.875" style="197" customWidth="1"/>
    <col min="27" max="31" width="3.75" style="197" customWidth="1"/>
    <col min="32" max="36" width="5.5" style="197" customWidth="1"/>
    <col min="37" max="37" width="6.5" style="197" customWidth="1"/>
    <col min="38" max="51" width="5" style="197" customWidth="1"/>
    <col min="52" max="52" width="20.75" style="197" customWidth="1"/>
    <col min="53" max="54" width="2.875" style="197" customWidth="1"/>
    <col min="55" max="55" width="4.625" style="197" customWidth="1"/>
    <col min="56" max="59" width="2.875" style="197" customWidth="1"/>
    <col min="60" max="60" width="10" style="197" customWidth="1"/>
    <col min="61" max="16384" width="10" style="197"/>
  </cols>
  <sheetData>
    <row r="1" spans="1:58" ht="18" customHeight="1">
      <c r="A1" s="550"/>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0"/>
      <c r="AM1" s="550"/>
      <c r="AN1" s="550"/>
      <c r="AO1" s="550"/>
      <c r="AP1" s="550"/>
      <c r="AQ1" s="550"/>
      <c r="AR1" s="550"/>
      <c r="AS1" s="550"/>
      <c r="AT1" s="550"/>
      <c r="AU1" s="550"/>
      <c r="AV1" s="550"/>
      <c r="AW1" s="550"/>
      <c r="AX1" s="550"/>
      <c r="AY1" s="550"/>
      <c r="AZ1" s="550"/>
      <c r="BA1" s="550"/>
      <c r="BB1" s="550"/>
      <c r="BC1" s="550"/>
      <c r="BD1" s="550"/>
      <c r="BE1" s="550"/>
    </row>
    <row r="2" spans="1:58">
      <c r="A2" s="550"/>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550"/>
      <c r="AZ2" s="550"/>
      <c r="BA2" s="550"/>
      <c r="BB2" s="550"/>
      <c r="BC2" s="550"/>
      <c r="BD2" s="550"/>
      <c r="BE2" s="550"/>
    </row>
    <row r="3" spans="1:58" ht="21">
      <c r="A3" s="1137" t="s">
        <v>345</v>
      </c>
      <c r="B3" s="1137"/>
      <c r="C3" s="1137"/>
      <c r="D3" s="1137"/>
      <c r="E3" s="1137"/>
      <c r="F3" s="1137"/>
      <c r="G3" s="1137"/>
      <c r="H3" s="1137"/>
      <c r="I3" s="1137"/>
      <c r="J3" s="1137"/>
      <c r="K3" s="1137"/>
      <c r="L3" s="1137"/>
      <c r="M3" s="1137"/>
      <c r="N3" s="1137"/>
      <c r="O3" s="1137"/>
      <c r="P3" s="1137"/>
      <c r="Q3" s="1137"/>
      <c r="R3" s="1137"/>
      <c r="S3" s="1137"/>
      <c r="T3" s="1137"/>
      <c r="U3" s="1137"/>
      <c r="V3" s="1137"/>
      <c r="W3" s="1137"/>
      <c r="X3" s="1137"/>
      <c r="Y3" s="1137"/>
      <c r="Z3" s="1137"/>
      <c r="AA3" s="1137"/>
      <c r="AB3" s="1137"/>
      <c r="AC3" s="1137"/>
      <c r="AD3" s="1137"/>
      <c r="AE3" s="1137"/>
      <c r="AF3" s="1137"/>
      <c r="AG3" s="1137"/>
      <c r="AH3" s="1137"/>
      <c r="AI3" s="1137"/>
      <c r="AJ3" s="1137"/>
      <c r="AK3" s="1137"/>
      <c r="AL3" s="1137"/>
      <c r="AM3" s="1137"/>
      <c r="AN3" s="1137"/>
      <c r="AO3" s="1137"/>
      <c r="AP3" s="1137"/>
      <c r="AQ3" s="1137"/>
      <c r="AR3" s="1137"/>
      <c r="AS3" s="1137"/>
      <c r="AT3" s="1137"/>
      <c r="AU3" s="1137"/>
      <c r="AV3" s="1137"/>
      <c r="AW3" s="1137"/>
      <c r="AX3" s="1137"/>
      <c r="AY3" s="1137"/>
      <c r="AZ3" s="1137"/>
      <c r="BA3" s="1137"/>
      <c r="BB3" s="1137"/>
      <c r="BC3" s="1137"/>
      <c r="BD3" s="1137"/>
      <c r="BE3" s="1137"/>
      <c r="BF3" s="198"/>
    </row>
    <row r="4" spans="1:58" ht="14.25" thickBot="1">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row>
    <row r="5" spans="1:58" ht="21.95" customHeight="1" thickBot="1">
      <c r="A5" s="1138" t="s">
        <v>346</v>
      </c>
      <c r="B5" s="1139"/>
      <c r="C5" s="1139"/>
      <c r="D5" s="1139"/>
      <c r="E5" s="1139"/>
      <c r="F5" s="1139"/>
      <c r="G5" s="1139"/>
      <c r="H5" s="1139"/>
      <c r="I5" s="1139"/>
      <c r="J5" s="1140"/>
      <c r="K5" s="1144" t="s">
        <v>347</v>
      </c>
      <c r="L5" s="1139"/>
      <c r="M5" s="1139"/>
      <c r="N5" s="1140"/>
      <c r="O5" s="1144" t="s">
        <v>348</v>
      </c>
      <c r="P5" s="1139"/>
      <c r="Q5" s="1139"/>
      <c r="R5" s="1139"/>
      <c r="S5" s="1139"/>
      <c r="T5" s="1140"/>
      <c r="U5" s="1146" t="s">
        <v>833</v>
      </c>
      <c r="V5" s="1147"/>
      <c r="W5" s="1147"/>
      <c r="X5" s="1147"/>
      <c r="Y5" s="1147"/>
      <c r="Z5" s="1148"/>
      <c r="AA5" s="1146" t="s">
        <v>125</v>
      </c>
      <c r="AB5" s="1139"/>
      <c r="AC5" s="1139"/>
      <c r="AD5" s="1139"/>
      <c r="AE5" s="1139"/>
      <c r="AF5" s="1152" t="s">
        <v>349</v>
      </c>
      <c r="AG5" s="1153"/>
      <c r="AH5" s="1153"/>
      <c r="AI5" s="1153"/>
      <c r="AJ5" s="1153"/>
      <c r="AK5" s="1153"/>
      <c r="AL5" s="1153"/>
      <c r="AM5" s="1153"/>
      <c r="AN5" s="1153"/>
      <c r="AO5" s="1153"/>
      <c r="AP5" s="1153"/>
      <c r="AQ5" s="1153"/>
      <c r="AR5" s="1153"/>
      <c r="AS5" s="1153"/>
      <c r="AT5" s="1153"/>
      <c r="AU5" s="1153"/>
      <c r="AV5" s="1153"/>
      <c r="AW5" s="1153"/>
      <c r="AX5" s="1153"/>
      <c r="AY5" s="1153"/>
      <c r="AZ5" s="1153"/>
      <c r="BA5" s="355"/>
      <c r="BB5" s="355"/>
      <c r="BC5" s="355"/>
      <c r="BD5" s="355"/>
      <c r="BE5" s="356"/>
      <c r="BF5" s="199"/>
    </row>
    <row r="6" spans="1:58" ht="21.95" customHeight="1" thickTop="1" thickBot="1">
      <c r="A6" s="1141"/>
      <c r="B6" s="1142"/>
      <c r="C6" s="1142"/>
      <c r="D6" s="1142"/>
      <c r="E6" s="1142"/>
      <c r="F6" s="1142"/>
      <c r="G6" s="1142"/>
      <c r="H6" s="1142"/>
      <c r="I6" s="1142"/>
      <c r="J6" s="1143"/>
      <c r="K6" s="1145"/>
      <c r="L6" s="1142"/>
      <c r="M6" s="1142"/>
      <c r="N6" s="1143"/>
      <c r="O6" s="1145"/>
      <c r="P6" s="1142"/>
      <c r="Q6" s="1142"/>
      <c r="R6" s="1142"/>
      <c r="S6" s="1142"/>
      <c r="T6" s="1143"/>
      <c r="U6" s="1149"/>
      <c r="V6" s="1150"/>
      <c r="W6" s="1150"/>
      <c r="X6" s="1150"/>
      <c r="Y6" s="1150"/>
      <c r="Z6" s="1151"/>
      <c r="AA6" s="1145"/>
      <c r="AB6" s="1142"/>
      <c r="AC6" s="1142"/>
      <c r="AD6" s="1142"/>
      <c r="AE6" s="1142"/>
      <c r="AF6" s="1154"/>
      <c r="AG6" s="1155"/>
      <c r="AH6" s="1155"/>
      <c r="AI6" s="1155"/>
      <c r="AJ6" s="1155"/>
      <c r="AK6" s="1155"/>
      <c r="AL6" s="1155"/>
      <c r="AM6" s="1155"/>
      <c r="AN6" s="1155"/>
      <c r="AO6" s="1155"/>
      <c r="AP6" s="1155"/>
      <c r="AQ6" s="1155"/>
      <c r="AR6" s="1155"/>
      <c r="AS6" s="1155"/>
      <c r="AT6" s="1155"/>
      <c r="AU6" s="1155"/>
      <c r="AV6" s="1155"/>
      <c r="AW6" s="1155"/>
      <c r="AX6" s="1155"/>
      <c r="AY6" s="1155"/>
      <c r="AZ6" s="1155"/>
      <c r="BA6" s="1156" t="s">
        <v>350</v>
      </c>
      <c r="BB6" s="1157"/>
      <c r="BC6" s="1157"/>
      <c r="BD6" s="1157"/>
      <c r="BE6" s="1158"/>
      <c r="BF6" s="199"/>
    </row>
    <row r="7" spans="1:58" ht="57.75" customHeight="1" thickTop="1" thickBot="1">
      <c r="A7" s="1199" t="s">
        <v>351</v>
      </c>
      <c r="B7" s="1200"/>
      <c r="C7" s="1200"/>
      <c r="D7" s="1200"/>
      <c r="E7" s="1200"/>
      <c r="F7" s="1200"/>
      <c r="G7" s="1200"/>
      <c r="H7" s="1200"/>
      <c r="I7" s="1200"/>
      <c r="J7" s="1201"/>
      <c r="K7" s="1202"/>
      <c r="L7" s="1203"/>
      <c r="M7" s="1203"/>
      <c r="N7" s="1204"/>
      <c r="O7" s="1202"/>
      <c r="P7" s="1203"/>
      <c r="Q7" s="1203"/>
      <c r="R7" s="1203"/>
      <c r="S7" s="1203"/>
      <c r="T7" s="1204"/>
      <c r="U7" s="1205"/>
      <c r="V7" s="1206"/>
      <c r="W7" s="1206"/>
      <c r="X7" s="1206"/>
      <c r="Y7" s="1206"/>
      <c r="Z7" s="1207"/>
      <c r="AA7" s="1202"/>
      <c r="AB7" s="1203"/>
      <c r="AC7" s="1203"/>
      <c r="AD7" s="1203"/>
      <c r="AE7" s="1203"/>
      <c r="AF7" s="1208" t="s">
        <v>352</v>
      </c>
      <c r="AG7" s="1209"/>
      <c r="AH7" s="1209"/>
      <c r="AI7" s="1209"/>
      <c r="AJ7" s="1209"/>
      <c r="AK7" s="1210"/>
      <c r="AL7" s="1159" t="s">
        <v>565</v>
      </c>
      <c r="AM7" s="1160"/>
      <c r="AN7" s="1160"/>
      <c r="AO7" s="1160"/>
      <c r="AP7" s="1160"/>
      <c r="AQ7" s="1160"/>
      <c r="AR7" s="1160"/>
      <c r="AS7" s="1160"/>
      <c r="AT7" s="1160"/>
      <c r="AU7" s="1160"/>
      <c r="AV7" s="1160"/>
      <c r="AW7" s="1160"/>
      <c r="AX7" s="1160"/>
      <c r="AY7" s="1160"/>
      <c r="AZ7" s="1161"/>
      <c r="BA7" s="1162"/>
      <c r="BB7" s="1163"/>
      <c r="BC7" s="1163"/>
      <c r="BD7" s="1163"/>
      <c r="BE7" s="1164"/>
      <c r="BF7" s="199"/>
    </row>
    <row r="8" spans="1:58" ht="21.95" customHeight="1">
      <c r="A8" s="1165"/>
      <c r="B8" s="1166" t="s">
        <v>145</v>
      </c>
      <c r="C8" s="1167"/>
      <c r="D8" s="1167"/>
      <c r="E8" s="1167"/>
      <c r="F8" s="1167"/>
      <c r="G8" s="1167"/>
      <c r="H8" s="1167"/>
      <c r="I8" s="1167"/>
      <c r="J8" s="1168"/>
      <c r="K8" s="1175"/>
      <c r="L8" s="1176"/>
      <c r="M8" s="1176"/>
      <c r="N8" s="1177"/>
      <c r="O8" s="1175"/>
      <c r="P8" s="1176"/>
      <c r="Q8" s="1176"/>
      <c r="R8" s="1176"/>
      <c r="S8" s="1176"/>
      <c r="T8" s="1177"/>
      <c r="U8" s="1175"/>
      <c r="V8" s="1176"/>
      <c r="W8" s="1176"/>
      <c r="X8" s="1176"/>
      <c r="Y8" s="1176"/>
      <c r="Z8" s="1177"/>
      <c r="AA8" s="1184"/>
      <c r="AB8" s="1185"/>
      <c r="AC8" s="1185"/>
      <c r="AD8" s="1185"/>
      <c r="AE8" s="1186"/>
      <c r="AF8" s="1193" t="s">
        <v>358</v>
      </c>
      <c r="AG8" s="1194"/>
      <c r="AH8" s="1194"/>
      <c r="AI8" s="1194"/>
      <c r="AJ8" s="1194"/>
      <c r="AK8" s="1195"/>
      <c r="AL8" s="1196" t="s">
        <v>359</v>
      </c>
      <c r="AM8" s="1197"/>
      <c r="AN8" s="1197"/>
      <c r="AO8" s="1197"/>
      <c r="AP8" s="1197"/>
      <c r="AQ8" s="1197"/>
      <c r="AR8" s="1197"/>
      <c r="AS8" s="1197"/>
      <c r="AT8" s="1197"/>
      <c r="AU8" s="1197"/>
      <c r="AV8" s="1197"/>
      <c r="AW8" s="1197"/>
      <c r="AX8" s="1197"/>
      <c r="AY8" s="1197"/>
      <c r="AZ8" s="1198"/>
      <c r="BA8" s="1211"/>
      <c r="BB8" s="1212"/>
      <c r="BC8" s="1212"/>
      <c r="BD8" s="1212"/>
      <c r="BE8" s="1213"/>
      <c r="BF8" s="199"/>
    </row>
    <row r="9" spans="1:58" ht="120" customHeight="1">
      <c r="A9" s="1165"/>
      <c r="B9" s="1169"/>
      <c r="C9" s="1170"/>
      <c r="D9" s="1170"/>
      <c r="E9" s="1170"/>
      <c r="F9" s="1170"/>
      <c r="G9" s="1170"/>
      <c r="H9" s="1170"/>
      <c r="I9" s="1170"/>
      <c r="J9" s="1171"/>
      <c r="K9" s="1178"/>
      <c r="L9" s="1179"/>
      <c r="M9" s="1179"/>
      <c r="N9" s="1180"/>
      <c r="O9" s="1178"/>
      <c r="P9" s="1179"/>
      <c r="Q9" s="1179"/>
      <c r="R9" s="1179"/>
      <c r="S9" s="1179"/>
      <c r="T9" s="1180"/>
      <c r="U9" s="1178"/>
      <c r="V9" s="1179"/>
      <c r="W9" s="1179"/>
      <c r="X9" s="1179"/>
      <c r="Y9" s="1179"/>
      <c r="Z9" s="1180"/>
      <c r="AA9" s="1187"/>
      <c r="AB9" s="1188"/>
      <c r="AC9" s="1188"/>
      <c r="AD9" s="1188"/>
      <c r="AE9" s="1189"/>
      <c r="AF9" s="1193" t="s">
        <v>360</v>
      </c>
      <c r="AG9" s="1194"/>
      <c r="AH9" s="1194"/>
      <c r="AI9" s="1194"/>
      <c r="AJ9" s="1194"/>
      <c r="AK9" s="1195"/>
      <c r="AL9" s="1193" t="s">
        <v>831</v>
      </c>
      <c r="AM9" s="1194"/>
      <c r="AN9" s="1194"/>
      <c r="AO9" s="1194"/>
      <c r="AP9" s="1194"/>
      <c r="AQ9" s="1194"/>
      <c r="AR9" s="1194"/>
      <c r="AS9" s="1194"/>
      <c r="AT9" s="1194"/>
      <c r="AU9" s="1194"/>
      <c r="AV9" s="1194"/>
      <c r="AW9" s="1194"/>
      <c r="AX9" s="1194"/>
      <c r="AY9" s="1194"/>
      <c r="AZ9" s="1195"/>
      <c r="BA9" s="1211"/>
      <c r="BB9" s="1212"/>
      <c r="BC9" s="1212"/>
      <c r="BD9" s="1212"/>
      <c r="BE9" s="1213"/>
      <c r="BF9" s="199"/>
    </row>
    <row r="10" spans="1:58" ht="21.95" customHeight="1">
      <c r="A10" s="1165"/>
      <c r="B10" s="1169"/>
      <c r="C10" s="1170"/>
      <c r="D10" s="1170"/>
      <c r="E10" s="1170"/>
      <c r="F10" s="1170"/>
      <c r="G10" s="1170"/>
      <c r="H10" s="1170"/>
      <c r="I10" s="1170"/>
      <c r="J10" s="1171"/>
      <c r="K10" s="1178"/>
      <c r="L10" s="1179"/>
      <c r="M10" s="1179"/>
      <c r="N10" s="1180"/>
      <c r="O10" s="1178"/>
      <c r="P10" s="1179"/>
      <c r="Q10" s="1179"/>
      <c r="R10" s="1179"/>
      <c r="S10" s="1179"/>
      <c r="T10" s="1180"/>
      <c r="U10" s="1178"/>
      <c r="V10" s="1179"/>
      <c r="W10" s="1179"/>
      <c r="X10" s="1179"/>
      <c r="Y10" s="1179"/>
      <c r="Z10" s="1180"/>
      <c r="AA10" s="1187"/>
      <c r="AB10" s="1188"/>
      <c r="AC10" s="1188"/>
      <c r="AD10" s="1188"/>
      <c r="AE10" s="1189"/>
      <c r="AF10" s="1214" t="s">
        <v>355</v>
      </c>
      <c r="AG10" s="1215"/>
      <c r="AH10" s="1215"/>
      <c r="AI10" s="1215"/>
      <c r="AJ10" s="1215"/>
      <c r="AK10" s="1216"/>
      <c r="AL10" s="1196" t="s">
        <v>353</v>
      </c>
      <c r="AM10" s="1197"/>
      <c r="AN10" s="1197"/>
      <c r="AO10" s="1197"/>
      <c r="AP10" s="1197"/>
      <c r="AQ10" s="1197"/>
      <c r="AR10" s="1197"/>
      <c r="AS10" s="1197"/>
      <c r="AT10" s="1197"/>
      <c r="AU10" s="1197"/>
      <c r="AV10" s="1197"/>
      <c r="AW10" s="1197"/>
      <c r="AX10" s="1197"/>
      <c r="AY10" s="1197"/>
      <c r="AZ10" s="1198"/>
      <c r="BA10" s="1211"/>
      <c r="BB10" s="1212"/>
      <c r="BC10" s="1212"/>
      <c r="BD10" s="1212"/>
      <c r="BE10" s="1213"/>
      <c r="BF10" s="199"/>
    </row>
    <row r="11" spans="1:58" ht="21.95" customHeight="1">
      <c r="A11" s="1165"/>
      <c r="B11" s="1169"/>
      <c r="C11" s="1170"/>
      <c r="D11" s="1170"/>
      <c r="E11" s="1170"/>
      <c r="F11" s="1170"/>
      <c r="G11" s="1170"/>
      <c r="H11" s="1170"/>
      <c r="I11" s="1170"/>
      <c r="J11" s="1171"/>
      <c r="K11" s="1178"/>
      <c r="L11" s="1179"/>
      <c r="M11" s="1179"/>
      <c r="N11" s="1180"/>
      <c r="O11" s="1178"/>
      <c r="P11" s="1179"/>
      <c r="Q11" s="1179"/>
      <c r="R11" s="1179"/>
      <c r="S11" s="1179"/>
      <c r="T11" s="1180"/>
      <c r="U11" s="1178"/>
      <c r="V11" s="1179"/>
      <c r="W11" s="1179"/>
      <c r="X11" s="1179"/>
      <c r="Y11" s="1179"/>
      <c r="Z11" s="1180"/>
      <c r="AA11" s="1187"/>
      <c r="AB11" s="1188"/>
      <c r="AC11" s="1188"/>
      <c r="AD11" s="1188"/>
      <c r="AE11" s="1189"/>
      <c r="AF11" s="1214" t="s">
        <v>356</v>
      </c>
      <c r="AG11" s="1215"/>
      <c r="AH11" s="1215"/>
      <c r="AI11" s="1215"/>
      <c r="AJ11" s="1215"/>
      <c r="AK11" s="1216"/>
      <c r="AL11" s="1196" t="s">
        <v>353</v>
      </c>
      <c r="AM11" s="1197"/>
      <c r="AN11" s="1197"/>
      <c r="AO11" s="1197"/>
      <c r="AP11" s="1197"/>
      <c r="AQ11" s="1197"/>
      <c r="AR11" s="1197"/>
      <c r="AS11" s="1197"/>
      <c r="AT11" s="1197"/>
      <c r="AU11" s="1197"/>
      <c r="AV11" s="1197"/>
      <c r="AW11" s="1197"/>
      <c r="AX11" s="1197"/>
      <c r="AY11" s="1197"/>
      <c r="AZ11" s="1198"/>
      <c r="BA11" s="1211"/>
      <c r="BB11" s="1212"/>
      <c r="BC11" s="1212"/>
      <c r="BD11" s="1212"/>
      <c r="BE11" s="1213"/>
      <c r="BF11" s="199"/>
    </row>
    <row r="12" spans="1:58" ht="21.95" customHeight="1">
      <c r="A12" s="1165"/>
      <c r="B12" s="1169"/>
      <c r="C12" s="1170"/>
      <c r="D12" s="1170"/>
      <c r="E12" s="1170"/>
      <c r="F12" s="1170"/>
      <c r="G12" s="1170"/>
      <c r="H12" s="1170"/>
      <c r="I12" s="1170"/>
      <c r="J12" s="1171"/>
      <c r="K12" s="1178"/>
      <c r="L12" s="1179"/>
      <c r="M12" s="1179"/>
      <c r="N12" s="1180"/>
      <c r="O12" s="1178"/>
      <c r="P12" s="1179"/>
      <c r="Q12" s="1179"/>
      <c r="R12" s="1179"/>
      <c r="S12" s="1179"/>
      <c r="T12" s="1180"/>
      <c r="U12" s="1178"/>
      <c r="V12" s="1179"/>
      <c r="W12" s="1179"/>
      <c r="X12" s="1179"/>
      <c r="Y12" s="1179"/>
      <c r="Z12" s="1180"/>
      <c r="AA12" s="1187"/>
      <c r="AB12" s="1188"/>
      <c r="AC12" s="1188"/>
      <c r="AD12" s="1188"/>
      <c r="AE12" s="1189"/>
      <c r="AF12" s="1217" t="s">
        <v>834</v>
      </c>
      <c r="AG12" s="1218"/>
      <c r="AH12" s="1218"/>
      <c r="AI12" s="1218"/>
      <c r="AJ12" s="1218"/>
      <c r="AK12" s="1219"/>
      <c r="AL12" s="1220" t="s">
        <v>353</v>
      </c>
      <c r="AM12" s="1221"/>
      <c r="AN12" s="1221"/>
      <c r="AO12" s="1221"/>
      <c r="AP12" s="1221"/>
      <c r="AQ12" s="1221"/>
      <c r="AR12" s="1221"/>
      <c r="AS12" s="1221"/>
      <c r="AT12" s="1221"/>
      <c r="AU12" s="1221"/>
      <c r="AV12" s="1221"/>
      <c r="AW12" s="1221"/>
      <c r="AX12" s="1221"/>
      <c r="AY12" s="1221"/>
      <c r="AZ12" s="1222"/>
      <c r="BA12" s="1223"/>
      <c r="BB12" s="1224"/>
      <c r="BC12" s="1224"/>
      <c r="BD12" s="1224"/>
      <c r="BE12" s="1225"/>
      <c r="BF12" s="199"/>
    </row>
    <row r="13" spans="1:58" ht="21.95" customHeight="1">
      <c r="A13" s="1165"/>
      <c r="B13" s="1169"/>
      <c r="C13" s="1170"/>
      <c r="D13" s="1170"/>
      <c r="E13" s="1170"/>
      <c r="F13" s="1170"/>
      <c r="G13" s="1170"/>
      <c r="H13" s="1170"/>
      <c r="I13" s="1170"/>
      <c r="J13" s="1171"/>
      <c r="K13" s="1178"/>
      <c r="L13" s="1179"/>
      <c r="M13" s="1179"/>
      <c r="N13" s="1180"/>
      <c r="O13" s="1178"/>
      <c r="P13" s="1179"/>
      <c r="Q13" s="1179"/>
      <c r="R13" s="1179"/>
      <c r="S13" s="1179"/>
      <c r="T13" s="1180"/>
      <c r="U13" s="1178"/>
      <c r="V13" s="1179"/>
      <c r="W13" s="1179"/>
      <c r="X13" s="1179"/>
      <c r="Y13" s="1179"/>
      <c r="Z13" s="1180"/>
      <c r="AA13" s="1187"/>
      <c r="AB13" s="1188"/>
      <c r="AC13" s="1188"/>
      <c r="AD13" s="1188"/>
      <c r="AE13" s="1189"/>
      <c r="AF13" s="1217" t="s">
        <v>835</v>
      </c>
      <c r="AG13" s="1218"/>
      <c r="AH13" s="1218"/>
      <c r="AI13" s="1218"/>
      <c r="AJ13" s="1218"/>
      <c r="AK13" s="1219"/>
      <c r="AL13" s="1220" t="s">
        <v>353</v>
      </c>
      <c r="AM13" s="1221"/>
      <c r="AN13" s="1221"/>
      <c r="AO13" s="1221"/>
      <c r="AP13" s="1221"/>
      <c r="AQ13" s="1221"/>
      <c r="AR13" s="1221"/>
      <c r="AS13" s="1221"/>
      <c r="AT13" s="1221"/>
      <c r="AU13" s="1221"/>
      <c r="AV13" s="1221"/>
      <c r="AW13" s="1221"/>
      <c r="AX13" s="1221"/>
      <c r="AY13" s="1221"/>
      <c r="AZ13" s="1222"/>
      <c r="BA13" s="1226"/>
      <c r="BB13" s="1227"/>
      <c r="BC13" s="1227"/>
      <c r="BD13" s="1227"/>
      <c r="BE13" s="1228"/>
      <c r="BF13" s="199"/>
    </row>
    <row r="14" spans="1:58" ht="21.95" customHeight="1">
      <c r="A14" s="1165"/>
      <c r="B14" s="1169"/>
      <c r="C14" s="1170"/>
      <c r="D14" s="1170"/>
      <c r="E14" s="1170"/>
      <c r="F14" s="1170"/>
      <c r="G14" s="1170"/>
      <c r="H14" s="1170"/>
      <c r="I14" s="1170"/>
      <c r="J14" s="1171"/>
      <c r="K14" s="1178"/>
      <c r="L14" s="1179"/>
      <c r="M14" s="1179"/>
      <c r="N14" s="1180"/>
      <c r="O14" s="1178"/>
      <c r="P14" s="1179"/>
      <c r="Q14" s="1179"/>
      <c r="R14" s="1179"/>
      <c r="S14" s="1179"/>
      <c r="T14" s="1180"/>
      <c r="U14" s="1178"/>
      <c r="V14" s="1179"/>
      <c r="W14" s="1179"/>
      <c r="X14" s="1179"/>
      <c r="Y14" s="1179"/>
      <c r="Z14" s="1180"/>
      <c r="AA14" s="1187"/>
      <c r="AB14" s="1188"/>
      <c r="AC14" s="1188"/>
      <c r="AD14" s="1188"/>
      <c r="AE14" s="1189"/>
      <c r="AF14" s="1217" t="s">
        <v>836</v>
      </c>
      <c r="AG14" s="1218"/>
      <c r="AH14" s="1218"/>
      <c r="AI14" s="1218"/>
      <c r="AJ14" s="1218"/>
      <c r="AK14" s="1219"/>
      <c r="AL14" s="1220" t="s">
        <v>353</v>
      </c>
      <c r="AM14" s="1221"/>
      <c r="AN14" s="1221"/>
      <c r="AO14" s="1221"/>
      <c r="AP14" s="1221"/>
      <c r="AQ14" s="1221"/>
      <c r="AR14" s="1221"/>
      <c r="AS14" s="1221"/>
      <c r="AT14" s="1221"/>
      <c r="AU14" s="1221"/>
      <c r="AV14" s="1221"/>
      <c r="AW14" s="1221"/>
      <c r="AX14" s="1221"/>
      <c r="AY14" s="1221"/>
      <c r="AZ14" s="1222"/>
      <c r="BA14" s="1229"/>
      <c r="BB14" s="1230"/>
      <c r="BC14" s="1230"/>
      <c r="BD14" s="1230"/>
      <c r="BE14" s="1231"/>
      <c r="BF14" s="199"/>
    </row>
    <row r="15" spans="1:58" ht="21.95" customHeight="1">
      <c r="A15" s="1165"/>
      <c r="B15" s="1169"/>
      <c r="C15" s="1170"/>
      <c r="D15" s="1170"/>
      <c r="E15" s="1170"/>
      <c r="F15" s="1170"/>
      <c r="G15" s="1170"/>
      <c r="H15" s="1170"/>
      <c r="I15" s="1170"/>
      <c r="J15" s="1171"/>
      <c r="K15" s="1178"/>
      <c r="L15" s="1179"/>
      <c r="M15" s="1179"/>
      <c r="N15" s="1180"/>
      <c r="O15" s="1178"/>
      <c r="P15" s="1179"/>
      <c r="Q15" s="1179"/>
      <c r="R15" s="1179"/>
      <c r="S15" s="1179"/>
      <c r="T15" s="1180"/>
      <c r="U15" s="1178"/>
      <c r="V15" s="1179"/>
      <c r="W15" s="1179"/>
      <c r="X15" s="1179"/>
      <c r="Y15" s="1179"/>
      <c r="Z15" s="1180"/>
      <c r="AA15" s="1187"/>
      <c r="AB15" s="1188"/>
      <c r="AC15" s="1188"/>
      <c r="AD15" s="1188"/>
      <c r="AE15" s="1189"/>
      <c r="AF15" s="1217" t="s">
        <v>837</v>
      </c>
      <c r="AG15" s="1218"/>
      <c r="AH15" s="1218"/>
      <c r="AI15" s="1218"/>
      <c r="AJ15" s="1218"/>
      <c r="AK15" s="1219"/>
      <c r="AL15" s="1220" t="s">
        <v>353</v>
      </c>
      <c r="AM15" s="1221"/>
      <c r="AN15" s="1221"/>
      <c r="AO15" s="1221"/>
      <c r="AP15" s="1221"/>
      <c r="AQ15" s="1221"/>
      <c r="AR15" s="1221"/>
      <c r="AS15" s="1221"/>
      <c r="AT15" s="1221"/>
      <c r="AU15" s="1221"/>
      <c r="AV15" s="1221"/>
      <c r="AW15" s="1221"/>
      <c r="AX15" s="1221"/>
      <c r="AY15" s="1221"/>
      <c r="AZ15" s="1222"/>
      <c r="BA15" s="1229"/>
      <c r="BB15" s="1230"/>
      <c r="BC15" s="1230"/>
      <c r="BD15" s="1230"/>
      <c r="BE15" s="1231"/>
      <c r="BF15" s="199"/>
    </row>
    <row r="16" spans="1:58" ht="21.95" customHeight="1">
      <c r="A16" s="1165"/>
      <c r="B16" s="1169"/>
      <c r="C16" s="1170"/>
      <c r="D16" s="1170"/>
      <c r="E16" s="1170"/>
      <c r="F16" s="1170"/>
      <c r="G16" s="1170"/>
      <c r="H16" s="1170"/>
      <c r="I16" s="1170"/>
      <c r="J16" s="1171"/>
      <c r="K16" s="1178"/>
      <c r="L16" s="1179"/>
      <c r="M16" s="1179"/>
      <c r="N16" s="1180"/>
      <c r="O16" s="1178"/>
      <c r="P16" s="1179"/>
      <c r="Q16" s="1179"/>
      <c r="R16" s="1179"/>
      <c r="S16" s="1179"/>
      <c r="T16" s="1180"/>
      <c r="U16" s="1178"/>
      <c r="V16" s="1179"/>
      <c r="W16" s="1179"/>
      <c r="X16" s="1179"/>
      <c r="Y16" s="1179"/>
      <c r="Z16" s="1180"/>
      <c r="AA16" s="1187"/>
      <c r="AB16" s="1188"/>
      <c r="AC16" s="1188"/>
      <c r="AD16" s="1188"/>
      <c r="AE16" s="1189"/>
      <c r="AF16" s="1232" t="s">
        <v>361</v>
      </c>
      <c r="AG16" s="1233"/>
      <c r="AH16" s="1233"/>
      <c r="AI16" s="1233"/>
      <c r="AJ16" s="1233"/>
      <c r="AK16" s="1234"/>
      <c r="AL16" s="1220" t="s">
        <v>353</v>
      </c>
      <c r="AM16" s="1221"/>
      <c r="AN16" s="1221"/>
      <c r="AO16" s="1221"/>
      <c r="AP16" s="1221"/>
      <c r="AQ16" s="1221"/>
      <c r="AR16" s="1221"/>
      <c r="AS16" s="1221"/>
      <c r="AT16" s="1221"/>
      <c r="AU16" s="1221"/>
      <c r="AV16" s="1221"/>
      <c r="AW16" s="1221"/>
      <c r="AX16" s="1221"/>
      <c r="AY16" s="1221"/>
      <c r="AZ16" s="1222"/>
      <c r="BA16" s="1211"/>
      <c r="BB16" s="1212"/>
      <c r="BC16" s="1212"/>
      <c r="BD16" s="1212"/>
      <c r="BE16" s="1213"/>
      <c r="BF16" s="199"/>
    </row>
    <row r="17" spans="1:58" ht="21.95" customHeight="1">
      <c r="A17" s="1165"/>
      <c r="B17" s="1169"/>
      <c r="C17" s="1170"/>
      <c r="D17" s="1170"/>
      <c r="E17" s="1170"/>
      <c r="F17" s="1170"/>
      <c r="G17" s="1170"/>
      <c r="H17" s="1170"/>
      <c r="I17" s="1170"/>
      <c r="J17" s="1171"/>
      <c r="K17" s="1178"/>
      <c r="L17" s="1179"/>
      <c r="M17" s="1179"/>
      <c r="N17" s="1180"/>
      <c r="O17" s="1178"/>
      <c r="P17" s="1179"/>
      <c r="Q17" s="1179"/>
      <c r="R17" s="1179"/>
      <c r="S17" s="1179"/>
      <c r="T17" s="1180"/>
      <c r="U17" s="1178"/>
      <c r="V17" s="1179"/>
      <c r="W17" s="1179"/>
      <c r="X17" s="1179"/>
      <c r="Y17" s="1179"/>
      <c r="Z17" s="1180"/>
      <c r="AA17" s="1187"/>
      <c r="AB17" s="1188"/>
      <c r="AC17" s="1188"/>
      <c r="AD17" s="1188"/>
      <c r="AE17" s="1189"/>
      <c r="AF17" s="1217" t="s">
        <v>362</v>
      </c>
      <c r="AG17" s="1218"/>
      <c r="AH17" s="1218"/>
      <c r="AI17" s="1218"/>
      <c r="AJ17" s="1218"/>
      <c r="AK17" s="1219"/>
      <c r="AL17" s="1220" t="s">
        <v>353</v>
      </c>
      <c r="AM17" s="1221"/>
      <c r="AN17" s="1221"/>
      <c r="AO17" s="1221"/>
      <c r="AP17" s="1221"/>
      <c r="AQ17" s="1221"/>
      <c r="AR17" s="1221"/>
      <c r="AS17" s="1221"/>
      <c r="AT17" s="1221"/>
      <c r="AU17" s="1221"/>
      <c r="AV17" s="1221"/>
      <c r="AW17" s="1221"/>
      <c r="AX17" s="1221"/>
      <c r="AY17" s="1221"/>
      <c r="AZ17" s="1222"/>
      <c r="BA17" s="1211"/>
      <c r="BB17" s="1212"/>
      <c r="BC17" s="1212"/>
      <c r="BD17" s="1212"/>
      <c r="BE17" s="1213"/>
      <c r="BF17" s="199"/>
    </row>
    <row r="18" spans="1:58" ht="43.5" customHeight="1">
      <c r="A18" s="1165"/>
      <c r="B18" s="1169"/>
      <c r="C18" s="1170"/>
      <c r="D18" s="1170"/>
      <c r="E18" s="1170"/>
      <c r="F18" s="1170"/>
      <c r="G18" s="1170"/>
      <c r="H18" s="1170"/>
      <c r="I18" s="1170"/>
      <c r="J18" s="1171"/>
      <c r="K18" s="1178"/>
      <c r="L18" s="1179"/>
      <c r="M18" s="1179"/>
      <c r="N18" s="1180"/>
      <c r="O18" s="1178"/>
      <c r="P18" s="1179"/>
      <c r="Q18" s="1179"/>
      <c r="R18" s="1179"/>
      <c r="S18" s="1179"/>
      <c r="T18" s="1180"/>
      <c r="U18" s="1178"/>
      <c r="V18" s="1179"/>
      <c r="W18" s="1179"/>
      <c r="X18" s="1179"/>
      <c r="Y18" s="1179"/>
      <c r="Z18" s="1180"/>
      <c r="AA18" s="1187"/>
      <c r="AB18" s="1188"/>
      <c r="AC18" s="1188"/>
      <c r="AD18" s="1188"/>
      <c r="AE18" s="1189"/>
      <c r="AF18" s="1194" t="s">
        <v>1059</v>
      </c>
      <c r="AG18" s="1194"/>
      <c r="AH18" s="1194"/>
      <c r="AI18" s="1194"/>
      <c r="AJ18" s="1194"/>
      <c r="AK18" s="1195"/>
      <c r="AL18" s="1235" t="s">
        <v>1047</v>
      </c>
      <c r="AM18" s="1236"/>
      <c r="AN18" s="1236"/>
      <c r="AO18" s="1236"/>
      <c r="AP18" s="1236"/>
      <c r="AQ18" s="1236"/>
      <c r="AR18" s="1236"/>
      <c r="AS18" s="1236"/>
      <c r="AT18" s="1236"/>
      <c r="AU18" s="1236"/>
      <c r="AV18" s="1236"/>
      <c r="AW18" s="1236"/>
      <c r="AX18" s="1236"/>
      <c r="AY18" s="1236"/>
      <c r="AZ18" s="1237"/>
      <c r="BA18" s="1238"/>
      <c r="BB18" s="1238"/>
      <c r="BC18" s="1238"/>
      <c r="BD18" s="1238"/>
      <c r="BE18" s="1239"/>
      <c r="BF18" s="199"/>
    </row>
    <row r="19" spans="1:58" ht="44.1" customHeight="1">
      <c r="A19" s="1165"/>
      <c r="B19" s="1169"/>
      <c r="C19" s="1170"/>
      <c r="D19" s="1170"/>
      <c r="E19" s="1170"/>
      <c r="F19" s="1170"/>
      <c r="G19" s="1170"/>
      <c r="H19" s="1170"/>
      <c r="I19" s="1170"/>
      <c r="J19" s="1171"/>
      <c r="K19" s="1178"/>
      <c r="L19" s="1179"/>
      <c r="M19" s="1179"/>
      <c r="N19" s="1180"/>
      <c r="O19" s="1178"/>
      <c r="P19" s="1179"/>
      <c r="Q19" s="1179"/>
      <c r="R19" s="1179"/>
      <c r="S19" s="1179"/>
      <c r="T19" s="1180"/>
      <c r="U19" s="1178"/>
      <c r="V19" s="1179"/>
      <c r="W19" s="1179"/>
      <c r="X19" s="1179"/>
      <c r="Y19" s="1179"/>
      <c r="Z19" s="1180"/>
      <c r="AA19" s="1187"/>
      <c r="AB19" s="1188"/>
      <c r="AC19" s="1188"/>
      <c r="AD19" s="1188"/>
      <c r="AE19" s="1189"/>
      <c r="AF19" s="1193" t="s">
        <v>1060</v>
      </c>
      <c r="AG19" s="1194"/>
      <c r="AH19" s="1194"/>
      <c r="AI19" s="1194"/>
      <c r="AJ19" s="1194"/>
      <c r="AK19" s="1195"/>
      <c r="AL19" s="1240" t="s">
        <v>1048</v>
      </c>
      <c r="AM19" s="1236"/>
      <c r="AN19" s="1236"/>
      <c r="AO19" s="1236"/>
      <c r="AP19" s="1236"/>
      <c r="AQ19" s="1236"/>
      <c r="AR19" s="1236"/>
      <c r="AS19" s="1236"/>
      <c r="AT19" s="1236"/>
      <c r="AU19" s="1236"/>
      <c r="AV19" s="1236"/>
      <c r="AW19" s="1236"/>
      <c r="AX19" s="1236"/>
      <c r="AY19" s="1236"/>
      <c r="AZ19" s="1237"/>
      <c r="BA19" s="1214"/>
      <c r="BB19" s="1215"/>
      <c r="BC19" s="1215"/>
      <c r="BD19" s="1215"/>
      <c r="BE19" s="1241"/>
      <c r="BF19" s="199"/>
    </row>
    <row r="20" spans="1:58" ht="21.95" customHeight="1" thickBot="1">
      <c r="A20" s="1165"/>
      <c r="B20" s="1172"/>
      <c r="C20" s="1173"/>
      <c r="D20" s="1173"/>
      <c r="E20" s="1173"/>
      <c r="F20" s="1173"/>
      <c r="G20" s="1173"/>
      <c r="H20" s="1173"/>
      <c r="I20" s="1173"/>
      <c r="J20" s="1174"/>
      <c r="K20" s="1181"/>
      <c r="L20" s="1182"/>
      <c r="M20" s="1182"/>
      <c r="N20" s="1183"/>
      <c r="O20" s="1181"/>
      <c r="P20" s="1182"/>
      <c r="Q20" s="1182"/>
      <c r="R20" s="1182"/>
      <c r="S20" s="1182"/>
      <c r="T20" s="1183"/>
      <c r="U20" s="1181"/>
      <c r="V20" s="1182"/>
      <c r="W20" s="1182"/>
      <c r="X20" s="1182"/>
      <c r="Y20" s="1182"/>
      <c r="Z20" s="1183"/>
      <c r="AA20" s="1190"/>
      <c r="AB20" s="1191"/>
      <c r="AC20" s="1191"/>
      <c r="AD20" s="1191"/>
      <c r="AE20" s="1192"/>
      <c r="AF20" s="1214" t="s">
        <v>1049</v>
      </c>
      <c r="AG20" s="1215"/>
      <c r="AH20" s="1215"/>
      <c r="AI20" s="1215"/>
      <c r="AJ20" s="1215"/>
      <c r="AK20" s="1216"/>
      <c r="AL20" s="1196" t="s">
        <v>354</v>
      </c>
      <c r="AM20" s="1197"/>
      <c r="AN20" s="1197"/>
      <c r="AO20" s="1197"/>
      <c r="AP20" s="1197"/>
      <c r="AQ20" s="1197"/>
      <c r="AR20" s="1197"/>
      <c r="AS20" s="1197"/>
      <c r="AT20" s="1197"/>
      <c r="AU20" s="1197"/>
      <c r="AV20" s="1197"/>
      <c r="AW20" s="1197"/>
      <c r="AX20" s="1197"/>
      <c r="AY20" s="1197"/>
      <c r="AZ20" s="1198"/>
      <c r="BA20" s="1211"/>
      <c r="BB20" s="1212"/>
      <c r="BC20" s="1212"/>
      <c r="BD20" s="1212"/>
      <c r="BE20" s="1213"/>
      <c r="BF20" s="199"/>
    </row>
    <row r="21" spans="1:58" ht="11.25" customHeight="1">
      <c r="A21" s="558"/>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U21" s="559"/>
      <c r="AV21" s="559"/>
      <c r="AW21" s="559"/>
      <c r="AX21" s="559"/>
      <c r="AY21" s="559"/>
      <c r="AZ21" s="559"/>
      <c r="BA21" s="559"/>
      <c r="BB21" s="559"/>
      <c r="BC21" s="559"/>
      <c r="BD21" s="559"/>
      <c r="BE21" s="559"/>
      <c r="BF21" s="560"/>
    </row>
    <row r="22" spans="1:58" ht="9" customHeight="1">
      <c r="A22" s="56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U22" s="561"/>
      <c r="AV22" s="561"/>
      <c r="AW22" s="561"/>
      <c r="AX22" s="561"/>
      <c r="AY22" s="561"/>
      <c r="AZ22" s="561"/>
      <c r="BA22" s="561"/>
      <c r="BB22" s="561"/>
      <c r="BC22" s="561"/>
      <c r="BD22" s="561"/>
      <c r="BE22" s="561"/>
    </row>
    <row r="23" spans="1:58" ht="53.25" customHeight="1">
      <c r="A23" s="562" t="s">
        <v>838</v>
      </c>
      <c r="B23" s="563"/>
      <c r="C23" s="1136" t="s">
        <v>839</v>
      </c>
      <c r="D23" s="1242"/>
      <c r="E23" s="1242"/>
      <c r="F23" s="1242"/>
      <c r="G23" s="1242"/>
      <c r="H23" s="1242"/>
      <c r="I23" s="1242"/>
      <c r="J23" s="1242"/>
      <c r="K23" s="1242"/>
      <c r="L23" s="1242"/>
      <c r="M23" s="1242"/>
      <c r="N23" s="1242"/>
      <c r="O23" s="1242"/>
      <c r="P23" s="1242"/>
      <c r="Q23" s="1242"/>
      <c r="R23" s="1242"/>
      <c r="S23" s="1242"/>
      <c r="T23" s="1242"/>
      <c r="U23" s="1242"/>
      <c r="V23" s="1242"/>
      <c r="W23" s="1242"/>
      <c r="X23" s="1242"/>
      <c r="Y23" s="1242"/>
      <c r="Z23" s="1242"/>
      <c r="AA23" s="1242"/>
      <c r="AB23" s="1242"/>
      <c r="AC23" s="1242"/>
      <c r="AD23" s="1242"/>
      <c r="AE23" s="1242"/>
      <c r="AF23" s="1242"/>
      <c r="AG23" s="1242"/>
      <c r="AH23" s="1242"/>
      <c r="AI23" s="1242"/>
      <c r="AJ23" s="1242"/>
      <c r="AK23" s="1242"/>
      <c r="AL23" s="1242"/>
      <c r="AM23" s="1242"/>
      <c r="AN23" s="1242"/>
      <c r="AO23" s="1242"/>
      <c r="AP23" s="1242"/>
      <c r="AQ23" s="1242"/>
      <c r="AR23" s="1242"/>
      <c r="AS23" s="1242"/>
      <c r="AT23" s="1242"/>
      <c r="AU23" s="1242"/>
      <c r="AV23" s="1242"/>
      <c r="AW23" s="1242"/>
      <c r="AX23" s="1242"/>
      <c r="AY23" s="1242"/>
      <c r="AZ23" s="1242"/>
      <c r="BA23" s="1242"/>
      <c r="BB23" s="1242"/>
      <c r="BC23" s="1242"/>
      <c r="BD23" s="1242"/>
      <c r="BE23" s="1242"/>
    </row>
    <row r="24" spans="1:58" ht="26.25" customHeight="1">
      <c r="A24" s="564"/>
      <c r="B24" s="565"/>
      <c r="C24" s="565"/>
      <c r="D24" s="565"/>
      <c r="E24" s="565"/>
      <c r="F24" s="565"/>
      <c r="G24" s="565"/>
      <c r="H24" s="565"/>
      <c r="I24" s="565"/>
      <c r="J24" s="565"/>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65"/>
      <c r="AM24" s="565"/>
      <c r="AN24" s="565"/>
      <c r="AO24" s="565"/>
      <c r="AP24" s="565"/>
      <c r="AQ24" s="565"/>
      <c r="AR24" s="565"/>
      <c r="AS24" s="565"/>
      <c r="AT24" s="565"/>
      <c r="AU24" s="565"/>
      <c r="AV24" s="565"/>
      <c r="AW24" s="565"/>
      <c r="AX24" s="565"/>
      <c r="AY24" s="565"/>
      <c r="AZ24" s="565"/>
      <c r="BA24" s="565"/>
      <c r="BB24" s="565"/>
      <c r="BC24" s="565"/>
      <c r="BD24" s="565"/>
      <c r="BE24" s="565"/>
    </row>
    <row r="25" spans="1:58" ht="26.25" customHeight="1">
      <c r="A25" s="562" t="s">
        <v>840</v>
      </c>
      <c r="C25" s="1136" t="s">
        <v>1050</v>
      </c>
      <c r="D25" s="1136"/>
      <c r="E25" s="1136"/>
      <c r="F25" s="1136"/>
      <c r="G25" s="1136"/>
      <c r="H25" s="1136"/>
      <c r="I25" s="1136"/>
      <c r="J25" s="1136"/>
      <c r="K25" s="1136"/>
      <c r="L25" s="1136"/>
      <c r="M25" s="1136"/>
      <c r="N25" s="1136"/>
      <c r="O25" s="1136"/>
      <c r="P25" s="1136"/>
      <c r="Q25" s="1136"/>
      <c r="R25" s="1136"/>
      <c r="S25" s="1136"/>
      <c r="T25" s="1136"/>
      <c r="U25" s="1136"/>
      <c r="V25" s="1136"/>
      <c r="W25" s="1136"/>
      <c r="X25" s="1136"/>
      <c r="Y25" s="1136"/>
      <c r="Z25" s="1136"/>
      <c r="AA25" s="1136"/>
      <c r="AB25" s="1136"/>
      <c r="AC25" s="1136"/>
      <c r="AD25" s="1136"/>
      <c r="AE25" s="1136"/>
      <c r="AF25" s="1136"/>
      <c r="AG25" s="1136"/>
      <c r="AH25" s="1136"/>
      <c r="AI25" s="1136"/>
      <c r="AJ25" s="1136"/>
      <c r="AK25" s="1136"/>
      <c r="AL25" s="1136"/>
      <c r="AM25" s="1136"/>
      <c r="AN25" s="1136"/>
      <c r="AO25" s="1136"/>
      <c r="AP25" s="1136"/>
      <c r="AQ25" s="1136"/>
      <c r="AR25" s="1136"/>
      <c r="AS25" s="1136"/>
      <c r="AT25" s="1136"/>
      <c r="AU25" s="1136"/>
      <c r="AV25" s="1136"/>
      <c r="AW25" s="1136"/>
      <c r="AX25" s="1136"/>
      <c r="AY25" s="1136"/>
      <c r="AZ25" s="1136"/>
      <c r="BA25" s="1136"/>
      <c r="BB25" s="1136"/>
      <c r="BC25" s="1136"/>
      <c r="BD25" s="1136"/>
      <c r="BE25" s="565"/>
    </row>
    <row r="26" spans="1:58" ht="26.25" customHeight="1">
      <c r="A26" s="562"/>
      <c r="C26" s="773"/>
      <c r="D26" s="773"/>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773"/>
      <c r="AH26" s="773"/>
      <c r="AI26" s="773"/>
      <c r="AJ26" s="773"/>
      <c r="AK26" s="773"/>
      <c r="AL26" s="773"/>
      <c r="AM26" s="773"/>
      <c r="AN26" s="773"/>
      <c r="AO26" s="773"/>
      <c r="AP26" s="773"/>
      <c r="AQ26" s="773"/>
      <c r="AR26" s="773"/>
      <c r="AS26" s="773"/>
      <c r="AT26" s="773"/>
      <c r="AU26" s="773"/>
      <c r="AV26" s="773"/>
      <c r="AW26" s="773"/>
      <c r="AX26" s="773"/>
      <c r="AY26" s="773"/>
      <c r="AZ26" s="773"/>
      <c r="BA26" s="773"/>
      <c r="BB26" s="773"/>
      <c r="BC26" s="773"/>
      <c r="BD26" s="773"/>
      <c r="BE26" s="565"/>
    </row>
    <row r="27" spans="1:58" ht="26.25" customHeight="1">
      <c r="A27" s="774" t="s">
        <v>1058</v>
      </c>
      <c r="C27" s="1136" t="s">
        <v>1051</v>
      </c>
      <c r="D27" s="1136"/>
      <c r="E27" s="1136"/>
      <c r="F27" s="1136"/>
      <c r="G27" s="1136"/>
      <c r="H27" s="1136"/>
      <c r="I27" s="1136"/>
      <c r="J27" s="1136"/>
      <c r="K27" s="1136"/>
      <c r="L27" s="1136"/>
      <c r="M27" s="1136"/>
      <c r="N27" s="1136"/>
      <c r="O27" s="1136"/>
      <c r="P27" s="1136"/>
      <c r="Q27" s="1136"/>
      <c r="R27" s="1136"/>
      <c r="S27" s="1136"/>
      <c r="T27" s="1136"/>
      <c r="U27" s="1136"/>
      <c r="V27" s="1136"/>
      <c r="W27" s="1136"/>
      <c r="X27" s="1136"/>
      <c r="Y27" s="1136"/>
      <c r="Z27" s="1136"/>
      <c r="AA27" s="1136"/>
      <c r="AB27" s="1136"/>
      <c r="AC27" s="1136"/>
      <c r="AD27" s="1136"/>
      <c r="AE27" s="1136"/>
      <c r="AF27" s="1136"/>
      <c r="AG27" s="1136"/>
      <c r="AH27" s="1136"/>
      <c r="AI27" s="1136"/>
      <c r="AJ27" s="1136"/>
      <c r="AK27" s="1136"/>
      <c r="AL27" s="1136"/>
      <c r="AM27" s="1136"/>
      <c r="AN27" s="1136"/>
      <c r="AO27" s="1136"/>
      <c r="AP27" s="1136"/>
      <c r="AQ27" s="1136"/>
      <c r="AR27" s="1136"/>
      <c r="AS27" s="1136"/>
      <c r="AT27" s="1136"/>
      <c r="AU27" s="1136"/>
      <c r="AV27" s="1136"/>
      <c r="AW27" s="1136"/>
      <c r="AX27" s="1136"/>
      <c r="AY27" s="1136"/>
      <c r="AZ27" s="1136"/>
      <c r="BA27" s="1136"/>
      <c r="BB27" s="1136"/>
      <c r="BC27" s="1136"/>
      <c r="BD27" s="1136"/>
      <c r="BE27" s="565"/>
    </row>
    <row r="28" spans="1:58" ht="26.25" customHeight="1">
      <c r="A28" s="774"/>
      <c r="C28" s="773"/>
      <c r="D28" s="773"/>
      <c r="E28" s="773"/>
      <c r="F28" s="773"/>
      <c r="G28" s="773"/>
      <c r="H28" s="773"/>
      <c r="I28" s="773"/>
      <c r="J28" s="773"/>
      <c r="K28" s="773"/>
      <c r="L28" s="773"/>
      <c r="M28" s="773"/>
      <c r="N28" s="773"/>
      <c r="O28" s="773"/>
      <c r="P28" s="773"/>
      <c r="Q28" s="773"/>
      <c r="R28" s="773"/>
      <c r="S28" s="773"/>
      <c r="T28" s="773"/>
      <c r="U28" s="773"/>
      <c r="V28" s="773"/>
      <c r="W28" s="773"/>
      <c r="X28" s="773"/>
      <c r="Y28" s="773"/>
      <c r="Z28" s="773"/>
      <c r="AA28" s="773"/>
      <c r="AB28" s="773"/>
      <c r="AC28" s="773"/>
      <c r="AD28" s="773"/>
      <c r="AE28" s="773"/>
      <c r="AF28" s="773"/>
      <c r="AG28" s="773"/>
      <c r="AH28" s="773"/>
      <c r="AI28" s="773"/>
      <c r="AJ28" s="773"/>
      <c r="AK28" s="773"/>
      <c r="AL28" s="773"/>
      <c r="AM28" s="773"/>
      <c r="AN28" s="773"/>
      <c r="AO28" s="773"/>
      <c r="AP28" s="773"/>
      <c r="AQ28" s="773"/>
      <c r="AR28" s="773"/>
      <c r="AS28" s="773"/>
      <c r="AT28" s="773"/>
      <c r="AU28" s="773"/>
      <c r="AV28" s="773"/>
      <c r="AW28" s="773"/>
      <c r="AX28" s="773"/>
      <c r="AY28" s="773"/>
      <c r="AZ28" s="773"/>
      <c r="BA28" s="773"/>
      <c r="BB28" s="773"/>
      <c r="BC28" s="773"/>
      <c r="BD28" s="773"/>
      <c r="BE28" s="565"/>
    </row>
    <row r="29" spans="1:58" ht="17.25" customHeight="1">
      <c r="A29" s="774" t="s">
        <v>1056</v>
      </c>
      <c r="C29" s="1136" t="s">
        <v>1052</v>
      </c>
      <c r="D29" s="1136"/>
      <c r="E29" s="1136"/>
      <c r="F29" s="1136"/>
      <c r="G29" s="1136"/>
      <c r="H29" s="1136"/>
      <c r="I29" s="1136"/>
      <c r="J29" s="1136"/>
      <c r="K29" s="1136"/>
      <c r="L29" s="1136"/>
      <c r="M29" s="1136"/>
      <c r="N29" s="1136"/>
      <c r="O29" s="1136"/>
      <c r="P29" s="1136"/>
      <c r="Q29" s="1136"/>
      <c r="R29" s="1136"/>
      <c r="S29" s="1136"/>
      <c r="T29" s="1136"/>
      <c r="U29" s="1136"/>
      <c r="V29" s="1136"/>
      <c r="W29" s="1136"/>
      <c r="X29" s="1136"/>
      <c r="Y29" s="1136"/>
      <c r="Z29" s="1136"/>
      <c r="AA29" s="1136"/>
      <c r="AB29" s="1136"/>
      <c r="AC29" s="1136"/>
      <c r="AD29" s="1136"/>
      <c r="AE29" s="1136"/>
      <c r="AF29" s="1136"/>
      <c r="AG29" s="1136"/>
      <c r="AH29" s="1136"/>
      <c r="AI29" s="1136"/>
      <c r="AJ29" s="1136"/>
      <c r="AK29" s="1136"/>
      <c r="AL29" s="1136"/>
      <c r="AM29" s="1136"/>
      <c r="AN29" s="1136"/>
      <c r="AO29" s="1136"/>
      <c r="AP29" s="1136"/>
      <c r="AQ29" s="1136"/>
      <c r="AR29" s="1136"/>
      <c r="AS29" s="1136"/>
      <c r="AT29" s="1136"/>
      <c r="AU29" s="1136"/>
      <c r="AV29" s="1136"/>
      <c r="AW29" s="1136"/>
      <c r="AX29" s="1136"/>
      <c r="AY29" s="1136"/>
      <c r="AZ29" s="1136"/>
      <c r="BA29" s="1136"/>
      <c r="BB29" s="1136"/>
      <c r="BC29" s="1136"/>
      <c r="BD29" s="1136"/>
      <c r="BE29" s="551"/>
    </row>
    <row r="30" spans="1:58" ht="17.25" customHeight="1">
      <c r="A30" s="774"/>
      <c r="C30" s="1136" t="s">
        <v>1053</v>
      </c>
      <c r="D30" s="1136"/>
      <c r="E30" s="1136"/>
      <c r="F30" s="1136"/>
      <c r="G30" s="1136"/>
      <c r="H30" s="1136"/>
      <c r="I30" s="1136"/>
      <c r="J30" s="1136"/>
      <c r="K30" s="1136"/>
      <c r="L30" s="1136"/>
      <c r="M30" s="1136"/>
      <c r="N30" s="1136"/>
      <c r="O30" s="1136"/>
      <c r="P30" s="1136"/>
      <c r="Q30" s="1136"/>
      <c r="R30" s="1136"/>
      <c r="S30" s="1136"/>
      <c r="T30" s="1136"/>
      <c r="U30" s="1136"/>
      <c r="V30" s="1136"/>
      <c r="W30" s="1136"/>
      <c r="X30" s="1136"/>
      <c r="Y30" s="1136"/>
      <c r="Z30" s="1136"/>
      <c r="AA30" s="1136"/>
      <c r="AB30" s="1136"/>
      <c r="AC30" s="1136"/>
      <c r="AD30" s="1136"/>
      <c r="AE30" s="1136"/>
      <c r="AF30" s="1136"/>
      <c r="AG30" s="1136"/>
      <c r="AH30" s="1136"/>
      <c r="AI30" s="1136"/>
      <c r="AJ30" s="1136"/>
      <c r="AK30" s="1136"/>
      <c r="AL30" s="1136"/>
      <c r="AM30" s="1136"/>
      <c r="AN30" s="1136"/>
      <c r="AO30" s="1136"/>
      <c r="AP30" s="1136"/>
      <c r="AQ30" s="1136"/>
      <c r="AR30" s="1136"/>
      <c r="AS30" s="1136"/>
      <c r="AT30" s="1136"/>
      <c r="AU30" s="1136"/>
      <c r="AV30" s="1136"/>
      <c r="AW30" s="1136"/>
      <c r="AX30" s="1136"/>
      <c r="AY30" s="1136"/>
      <c r="AZ30" s="1136"/>
      <c r="BA30" s="1136"/>
      <c r="BB30" s="1136"/>
      <c r="BC30" s="1136"/>
      <c r="BD30" s="1136"/>
      <c r="BE30" s="551"/>
    </row>
    <row r="31" spans="1:58" ht="17.25" customHeight="1">
      <c r="A31" s="774"/>
      <c r="C31" s="773"/>
      <c r="D31" s="773"/>
      <c r="E31" s="773"/>
      <c r="F31" s="773"/>
      <c r="G31" s="773"/>
      <c r="H31" s="773"/>
      <c r="I31" s="773"/>
      <c r="J31" s="773"/>
      <c r="K31" s="773"/>
      <c r="L31" s="773"/>
      <c r="M31" s="773"/>
      <c r="N31" s="773"/>
      <c r="O31" s="773"/>
      <c r="P31" s="773"/>
      <c r="Q31" s="773"/>
      <c r="R31" s="773"/>
      <c r="S31" s="773"/>
      <c r="T31" s="773"/>
      <c r="U31" s="773"/>
      <c r="V31" s="773"/>
      <c r="W31" s="773"/>
      <c r="X31" s="773"/>
      <c r="Y31" s="773"/>
      <c r="Z31" s="773"/>
      <c r="AA31" s="773"/>
      <c r="AB31" s="773"/>
      <c r="AC31" s="773"/>
      <c r="AD31" s="773"/>
      <c r="AE31" s="773"/>
      <c r="AF31" s="773"/>
      <c r="AG31" s="773"/>
      <c r="AH31" s="773"/>
      <c r="AI31" s="773"/>
      <c r="AJ31" s="773"/>
      <c r="AK31" s="773"/>
      <c r="AL31" s="773"/>
      <c r="AM31" s="773"/>
      <c r="AN31" s="773"/>
      <c r="AO31" s="773"/>
      <c r="AP31" s="773"/>
      <c r="AQ31" s="773"/>
      <c r="AR31" s="773"/>
      <c r="AS31" s="773"/>
      <c r="AT31" s="773"/>
      <c r="AU31" s="773"/>
      <c r="AV31" s="773"/>
      <c r="AW31" s="773"/>
      <c r="AX31" s="773"/>
      <c r="AY31" s="773"/>
      <c r="AZ31" s="773"/>
      <c r="BA31" s="773"/>
      <c r="BB31" s="773"/>
      <c r="BC31" s="773"/>
      <c r="BD31" s="773"/>
      <c r="BE31" s="551"/>
    </row>
    <row r="32" spans="1:58" ht="17.25" customHeight="1">
      <c r="A32" s="774" t="s">
        <v>1057</v>
      </c>
      <c r="C32" s="1136" t="s">
        <v>1054</v>
      </c>
      <c r="D32" s="1136"/>
      <c r="E32" s="1136"/>
      <c r="F32" s="1136"/>
      <c r="G32" s="1136"/>
      <c r="H32" s="1136"/>
      <c r="I32" s="1136"/>
      <c r="J32" s="1136"/>
      <c r="K32" s="1136"/>
      <c r="L32" s="1136"/>
      <c r="M32" s="1136"/>
      <c r="N32" s="1136"/>
      <c r="O32" s="1136"/>
      <c r="P32" s="1136"/>
      <c r="Q32" s="1136"/>
      <c r="R32" s="1136"/>
      <c r="S32" s="1136"/>
      <c r="T32" s="1136"/>
      <c r="U32" s="1136"/>
      <c r="V32" s="1136"/>
      <c r="W32" s="1136"/>
      <c r="X32" s="1136"/>
      <c r="Y32" s="1136"/>
      <c r="Z32" s="1136"/>
      <c r="AA32" s="1136"/>
      <c r="AB32" s="1136"/>
      <c r="AC32" s="1136"/>
      <c r="AD32" s="1136"/>
      <c r="AE32" s="1136"/>
      <c r="AF32" s="1136"/>
      <c r="AG32" s="1136"/>
      <c r="AH32" s="1136"/>
      <c r="AI32" s="1136"/>
      <c r="AJ32" s="1136"/>
      <c r="AK32" s="1136"/>
      <c r="AL32" s="1136"/>
      <c r="AM32" s="1136"/>
      <c r="AN32" s="1136"/>
      <c r="AO32" s="1136"/>
      <c r="AP32" s="1136"/>
      <c r="AQ32" s="1136"/>
      <c r="AR32" s="1136"/>
      <c r="AS32" s="1136"/>
      <c r="AT32" s="1136"/>
      <c r="AU32" s="1136"/>
      <c r="AV32" s="1136"/>
      <c r="AW32" s="1136"/>
      <c r="AX32" s="1136"/>
      <c r="AY32" s="1136"/>
      <c r="AZ32" s="1136"/>
      <c r="BA32" s="1136"/>
      <c r="BB32" s="1136"/>
      <c r="BC32" s="1136"/>
      <c r="BD32" s="1136"/>
      <c r="BE32" s="357"/>
    </row>
    <row r="33" spans="1:57" ht="17.25">
      <c r="A33" s="564"/>
      <c r="B33" s="565"/>
      <c r="C33" s="565" t="s">
        <v>1055</v>
      </c>
      <c r="D33" s="565"/>
      <c r="E33" s="565"/>
      <c r="F33" s="565"/>
      <c r="G33" s="565"/>
      <c r="H33" s="565"/>
      <c r="I33" s="565"/>
      <c r="J33" s="565"/>
      <c r="K33" s="565"/>
      <c r="L33" s="565"/>
      <c r="M33" s="565"/>
      <c r="N33" s="565"/>
      <c r="O33" s="565"/>
      <c r="P33" s="565"/>
      <c r="Q33" s="565"/>
      <c r="R33" s="565"/>
      <c r="S33" s="565"/>
      <c r="T33" s="565"/>
      <c r="U33" s="565"/>
      <c r="V33" s="565"/>
      <c r="W33" s="565"/>
      <c r="X33" s="565"/>
      <c r="Y33" s="565"/>
      <c r="Z33" s="565"/>
      <c r="AA33" s="565"/>
      <c r="AB33" s="565"/>
      <c r="AC33" s="565"/>
      <c r="AD33" s="565"/>
      <c r="AE33" s="565"/>
      <c r="AF33" s="565"/>
      <c r="AG33" s="565"/>
      <c r="AH33" s="565"/>
      <c r="AI33" s="565"/>
      <c r="AJ33" s="565"/>
      <c r="AK33" s="565"/>
      <c r="AL33" s="565"/>
      <c r="AM33" s="565"/>
      <c r="AN33" s="565"/>
      <c r="AO33" s="565"/>
      <c r="AP33" s="565"/>
      <c r="AQ33" s="565"/>
      <c r="AR33" s="565"/>
      <c r="AS33" s="565"/>
      <c r="AT33" s="565"/>
      <c r="AU33" s="565"/>
      <c r="AV33" s="565"/>
      <c r="AW33" s="565"/>
      <c r="AX33" s="565"/>
      <c r="AY33" s="565"/>
      <c r="AZ33" s="565"/>
      <c r="BA33" s="565"/>
      <c r="BB33" s="565"/>
      <c r="BC33" s="565"/>
      <c r="BD33" s="565"/>
      <c r="BE33" s="357"/>
    </row>
    <row r="34" spans="1:57" ht="17.25">
      <c r="A34" s="564"/>
      <c r="B34" s="565"/>
      <c r="C34" s="565" t="s">
        <v>1053</v>
      </c>
      <c r="D34" s="565"/>
      <c r="E34" s="565"/>
      <c r="F34" s="565"/>
      <c r="G34" s="565"/>
      <c r="H34" s="565"/>
      <c r="I34" s="565"/>
      <c r="J34" s="565"/>
      <c r="K34" s="565"/>
      <c r="L34" s="565"/>
      <c r="M34" s="565"/>
      <c r="N34" s="565"/>
      <c r="O34" s="565"/>
      <c r="P34" s="565"/>
      <c r="Q34" s="565"/>
      <c r="R34" s="565"/>
      <c r="S34" s="565"/>
      <c r="T34" s="565"/>
      <c r="U34" s="565"/>
      <c r="V34" s="565"/>
      <c r="W34" s="565"/>
      <c r="X34" s="565"/>
      <c r="Y34" s="565"/>
      <c r="Z34" s="565"/>
      <c r="AA34" s="565"/>
      <c r="AB34" s="565"/>
      <c r="AC34" s="565"/>
      <c r="AD34" s="565"/>
      <c r="AE34" s="565"/>
      <c r="AF34" s="565"/>
      <c r="AG34" s="565"/>
      <c r="AH34" s="565"/>
      <c r="AI34" s="565"/>
      <c r="AJ34" s="565"/>
      <c r="AK34" s="565"/>
      <c r="AL34" s="565"/>
      <c r="AM34" s="565"/>
      <c r="AN34" s="565"/>
      <c r="AO34" s="565"/>
      <c r="AP34" s="565"/>
      <c r="AQ34" s="565"/>
      <c r="AR34" s="565"/>
      <c r="AS34" s="565"/>
      <c r="AT34" s="565"/>
      <c r="AU34" s="565"/>
      <c r="AV34" s="565"/>
      <c r="AW34" s="565"/>
      <c r="AX34" s="565"/>
      <c r="AY34" s="565"/>
      <c r="AZ34" s="565"/>
      <c r="BA34" s="565"/>
      <c r="BB34" s="565"/>
      <c r="BC34" s="565"/>
      <c r="BD34" s="565"/>
      <c r="BE34" s="357"/>
    </row>
    <row r="35" spans="1:57">
      <c r="C35" s="551"/>
      <c r="D35" s="551"/>
      <c r="E35" s="551"/>
      <c r="F35" s="551"/>
      <c r="G35" s="551"/>
      <c r="H35" s="551"/>
      <c r="I35" s="551"/>
      <c r="J35" s="551"/>
      <c r="K35" s="551"/>
      <c r="L35" s="551"/>
      <c r="M35" s="551"/>
      <c r="N35" s="551"/>
      <c r="O35" s="551"/>
      <c r="P35" s="551"/>
      <c r="Q35" s="551"/>
      <c r="R35" s="551"/>
      <c r="S35" s="551"/>
      <c r="T35" s="551"/>
      <c r="U35" s="551"/>
      <c r="V35" s="551"/>
      <c r="W35" s="551"/>
      <c r="X35" s="551"/>
      <c r="Y35" s="551"/>
      <c r="Z35" s="551"/>
      <c r="AA35" s="551"/>
      <c r="AB35" s="551"/>
      <c r="AC35" s="551"/>
      <c r="AD35" s="551"/>
      <c r="AE35" s="551"/>
      <c r="AF35" s="551"/>
      <c r="AG35" s="551"/>
      <c r="AH35" s="551"/>
      <c r="AI35" s="551"/>
      <c r="AJ35" s="551"/>
      <c r="AK35" s="551"/>
      <c r="AL35" s="551"/>
      <c r="AM35" s="551"/>
      <c r="AN35" s="551"/>
      <c r="AO35" s="551"/>
      <c r="AP35" s="551"/>
      <c r="AQ35" s="551"/>
      <c r="AR35" s="551"/>
      <c r="AS35" s="551"/>
      <c r="AT35" s="551"/>
      <c r="AU35" s="551"/>
      <c r="AV35" s="551"/>
      <c r="AW35" s="551"/>
      <c r="AX35" s="551"/>
      <c r="AY35" s="551"/>
      <c r="AZ35" s="551"/>
      <c r="BA35" s="551"/>
      <c r="BB35" s="551"/>
      <c r="BC35" s="551"/>
      <c r="BD35" s="551"/>
      <c r="BE35" s="357"/>
    </row>
    <row r="36" spans="1: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c r="AS36" s="357"/>
      <c r="AT36" s="357"/>
      <c r="AU36" s="357"/>
      <c r="AV36" s="357"/>
      <c r="AW36" s="357"/>
      <c r="AX36" s="357"/>
      <c r="AY36" s="357"/>
      <c r="AZ36" s="357"/>
      <c r="BA36" s="357"/>
      <c r="BB36" s="357"/>
      <c r="BC36" s="357"/>
      <c r="BD36" s="357"/>
      <c r="BE36" s="357"/>
    </row>
    <row r="37" spans="1:57">
      <c r="C37" s="357"/>
      <c r="D37" s="357"/>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7"/>
      <c r="BC37" s="357"/>
      <c r="BD37" s="357"/>
      <c r="BE37" s="357"/>
    </row>
    <row r="38" spans="1:57">
      <c r="C38" s="357"/>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c r="AU38" s="357"/>
      <c r="AV38" s="357"/>
      <c r="AW38" s="357"/>
      <c r="AX38" s="357"/>
      <c r="AY38" s="357"/>
      <c r="AZ38" s="357"/>
      <c r="BA38" s="357"/>
      <c r="BB38" s="357"/>
      <c r="BC38" s="357"/>
      <c r="BD38" s="357"/>
      <c r="BE38" s="357"/>
    </row>
    <row r="39" spans="1:57">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57"/>
      <c r="BA39" s="357"/>
      <c r="BB39" s="357"/>
      <c r="BC39" s="357"/>
      <c r="BD39" s="357"/>
      <c r="BE39" s="357"/>
    </row>
    <row r="40" spans="1:57">
      <c r="C40" s="357"/>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c r="AS40" s="357"/>
      <c r="AT40" s="357"/>
      <c r="AU40" s="357"/>
      <c r="AV40" s="357"/>
      <c r="AW40" s="357"/>
      <c r="AX40" s="357"/>
      <c r="AY40" s="357"/>
      <c r="AZ40" s="357"/>
      <c r="BA40" s="357"/>
      <c r="BB40" s="357"/>
      <c r="BC40" s="357"/>
      <c r="BD40" s="357"/>
      <c r="BE40" s="357"/>
    </row>
    <row r="41" spans="1:57">
      <c r="C41" s="357"/>
      <c r="D41" s="357"/>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c r="AU41" s="357"/>
      <c r="AV41" s="357"/>
      <c r="AW41" s="357"/>
      <c r="AX41" s="357"/>
      <c r="AY41" s="357"/>
      <c r="AZ41" s="357"/>
      <c r="BA41" s="357"/>
      <c r="BB41" s="357"/>
      <c r="BC41" s="357"/>
      <c r="BD41" s="357"/>
      <c r="BE41" s="357"/>
    </row>
    <row r="42" spans="1:5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c r="BA42" s="357"/>
      <c r="BB42" s="357"/>
      <c r="BC42" s="357"/>
      <c r="BD42" s="357"/>
      <c r="BE42" s="357"/>
    </row>
    <row r="43" spans="1:57">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c r="AS43" s="357"/>
      <c r="AT43" s="357"/>
      <c r="AU43" s="357"/>
      <c r="AV43" s="357"/>
      <c r="AW43" s="357"/>
      <c r="AX43" s="357"/>
      <c r="AY43" s="357"/>
      <c r="AZ43" s="357"/>
      <c r="BA43" s="357"/>
      <c r="BB43" s="357"/>
      <c r="BC43" s="357"/>
      <c r="BD43" s="357"/>
      <c r="BE43" s="357"/>
    </row>
    <row r="44" spans="1:57">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c r="BA44" s="357"/>
      <c r="BB44" s="357"/>
      <c r="BC44" s="357"/>
      <c r="BD44" s="357"/>
      <c r="BE44" s="357"/>
    </row>
    <row r="45" spans="1: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c r="AS45" s="357"/>
      <c r="AT45" s="357"/>
      <c r="AU45" s="357"/>
      <c r="AV45" s="357"/>
      <c r="AW45" s="357"/>
      <c r="AX45" s="357"/>
      <c r="AY45" s="357"/>
      <c r="AZ45" s="357"/>
      <c r="BA45" s="357"/>
      <c r="BB45" s="357"/>
      <c r="BC45" s="357"/>
      <c r="BD45" s="357"/>
      <c r="BE45" s="357"/>
    </row>
    <row r="46" spans="1:57">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7"/>
      <c r="BA46" s="357"/>
      <c r="BB46" s="357"/>
      <c r="BC46" s="357"/>
      <c r="BD46" s="357"/>
      <c r="BE46" s="357"/>
    </row>
    <row r="47" spans="1:57">
      <c r="C47" s="357"/>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c r="AS47" s="357"/>
      <c r="AT47" s="357"/>
      <c r="AU47" s="357"/>
      <c r="AV47" s="357"/>
      <c r="AW47" s="357"/>
      <c r="AX47" s="357"/>
      <c r="AY47" s="357"/>
      <c r="AZ47" s="357"/>
      <c r="BA47" s="357"/>
      <c r="BB47" s="357"/>
      <c r="BC47" s="357"/>
      <c r="BD47" s="357"/>
      <c r="BE47" s="357"/>
    </row>
    <row r="48" spans="1:57">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7"/>
      <c r="BE48" s="357"/>
    </row>
    <row r="49" spans="3:57">
      <c r="C49" s="357"/>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c r="BA49" s="357"/>
      <c r="BB49" s="357"/>
      <c r="BC49" s="357"/>
      <c r="BD49" s="357"/>
      <c r="BE49" s="357"/>
    </row>
    <row r="50" spans="3:57">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7"/>
      <c r="BE50" s="357"/>
    </row>
    <row r="51" spans="3:57">
      <c r="C51" s="357"/>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c r="BA51" s="357"/>
      <c r="BB51" s="357"/>
      <c r="BC51" s="357"/>
      <c r="BD51" s="357"/>
      <c r="BE51" s="357"/>
    </row>
    <row r="52" spans="3:57">
      <c r="C52" s="357"/>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c r="BA52" s="357"/>
      <c r="BB52" s="357"/>
      <c r="BC52" s="357"/>
      <c r="BD52" s="357"/>
      <c r="BE52" s="357"/>
    </row>
    <row r="53" spans="3:57">
      <c r="C53" s="357"/>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c r="BA53" s="357"/>
      <c r="BB53" s="357"/>
      <c r="BC53" s="357"/>
      <c r="BD53" s="357"/>
      <c r="BE53" s="357"/>
    </row>
    <row r="54" spans="3:57">
      <c r="C54" s="357"/>
      <c r="D54" s="357"/>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c r="AS54" s="357"/>
      <c r="AT54" s="357"/>
      <c r="AU54" s="357"/>
      <c r="AV54" s="357"/>
      <c r="AW54" s="357"/>
      <c r="AX54" s="357"/>
      <c r="AY54" s="357"/>
      <c r="AZ54" s="357"/>
      <c r="BA54" s="357"/>
      <c r="BB54" s="357"/>
      <c r="BC54" s="357"/>
      <c r="BD54" s="357"/>
      <c r="BE54" s="357"/>
    </row>
    <row r="55" spans="3:57">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c r="AX55" s="357"/>
      <c r="AY55" s="357"/>
      <c r="AZ55" s="357"/>
      <c r="BA55" s="357"/>
      <c r="BB55" s="357"/>
      <c r="BC55" s="357"/>
      <c r="BD55" s="357"/>
      <c r="BE55" s="357"/>
    </row>
    <row r="56" span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357"/>
      <c r="BA56" s="357"/>
      <c r="BB56" s="357"/>
      <c r="BC56" s="357"/>
      <c r="BD56" s="357"/>
      <c r="BE56" s="357"/>
    </row>
    <row r="57" span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357"/>
      <c r="BA57" s="357"/>
      <c r="BB57" s="357"/>
      <c r="BC57" s="357"/>
      <c r="BD57" s="357"/>
      <c r="BE57" s="357"/>
    </row>
    <row r="58" span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c r="AX58" s="357"/>
      <c r="AY58" s="357"/>
      <c r="AZ58" s="357"/>
      <c r="BA58" s="357"/>
      <c r="BB58" s="357"/>
      <c r="BC58" s="357"/>
      <c r="BD58" s="357"/>
      <c r="BE58" s="357"/>
    </row>
    <row r="59" span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7"/>
      <c r="AY59" s="357"/>
      <c r="AZ59" s="357"/>
      <c r="BA59" s="357"/>
      <c r="BB59" s="357"/>
      <c r="BC59" s="357"/>
      <c r="BD59" s="357"/>
      <c r="BE59" s="357"/>
    </row>
    <row r="60" span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7"/>
      <c r="AY60" s="357"/>
      <c r="AZ60" s="357"/>
      <c r="BA60" s="357"/>
      <c r="BB60" s="357"/>
      <c r="BC60" s="357"/>
      <c r="BD60" s="357"/>
      <c r="BE60" s="357"/>
    </row>
    <row r="61" span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7"/>
      <c r="AY61" s="357"/>
      <c r="AZ61" s="357"/>
      <c r="BA61" s="357"/>
      <c r="BB61" s="357"/>
      <c r="BC61" s="357"/>
      <c r="BD61" s="357"/>
      <c r="BE61" s="357"/>
    </row>
    <row r="62" span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7"/>
      <c r="AY62" s="357"/>
      <c r="AZ62" s="357"/>
      <c r="BA62" s="357"/>
      <c r="BB62" s="357"/>
      <c r="BC62" s="357"/>
      <c r="BD62" s="357"/>
      <c r="BE62" s="357"/>
    </row>
    <row r="63" span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c r="BA63" s="357"/>
      <c r="BB63" s="357"/>
      <c r="BC63" s="357"/>
      <c r="BD63" s="357"/>
      <c r="BE63" s="357"/>
    </row>
    <row r="64" spans="3:57">
      <c r="C64" s="357"/>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7"/>
      <c r="BB64" s="357"/>
      <c r="BC64" s="357"/>
      <c r="BD64" s="357"/>
      <c r="BE64" s="357"/>
    </row>
    <row r="65" spans="3:57">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c r="BA65" s="357"/>
      <c r="BB65" s="357"/>
      <c r="BC65" s="357"/>
      <c r="BD65" s="357"/>
      <c r="BE65" s="357"/>
    </row>
    <row r="66" spans="3:5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7"/>
      <c r="AY66" s="357"/>
      <c r="AZ66" s="357"/>
      <c r="BA66" s="357"/>
      <c r="BB66" s="357"/>
      <c r="BC66" s="357"/>
      <c r="BD66" s="357"/>
      <c r="BE66" s="357"/>
    </row>
    <row r="67" spans="3:5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c r="AS67" s="357"/>
      <c r="AT67" s="357"/>
      <c r="AU67" s="357"/>
      <c r="AV67" s="357"/>
      <c r="AW67" s="357"/>
      <c r="AX67" s="357"/>
      <c r="AY67" s="357"/>
      <c r="AZ67" s="357"/>
      <c r="BA67" s="357"/>
      <c r="BB67" s="357"/>
      <c r="BC67" s="357"/>
      <c r="BD67" s="357"/>
      <c r="BE67" s="357"/>
    </row>
    <row r="68" spans="3:57">
      <c r="C68" s="357"/>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c r="AS68" s="357"/>
      <c r="AT68" s="357"/>
      <c r="AU68" s="357"/>
      <c r="AV68" s="357"/>
      <c r="AW68" s="357"/>
      <c r="AX68" s="357"/>
      <c r="AY68" s="357"/>
      <c r="AZ68" s="357"/>
      <c r="BA68" s="357"/>
      <c r="BB68" s="357"/>
      <c r="BC68" s="357"/>
      <c r="BD68" s="357"/>
      <c r="BE68" s="357"/>
    </row>
    <row r="69" span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c r="AS69" s="357"/>
      <c r="AT69" s="357"/>
      <c r="AU69" s="357"/>
      <c r="AV69" s="357"/>
      <c r="AW69" s="357"/>
      <c r="AX69" s="357"/>
      <c r="AY69" s="357"/>
      <c r="AZ69" s="357"/>
      <c r="BA69" s="357"/>
      <c r="BB69" s="357"/>
      <c r="BC69" s="357"/>
      <c r="BD69" s="357"/>
      <c r="BE69" s="357"/>
    </row>
    <row r="70" spans="3:57">
      <c r="C70" s="357"/>
      <c r="D70" s="357"/>
      <c r="E70" s="357"/>
      <c r="F70" s="357"/>
      <c r="G70" s="357"/>
      <c r="H70" s="357"/>
      <c r="I70" s="357"/>
      <c r="J70" s="357"/>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7"/>
      <c r="AH70" s="357"/>
      <c r="AI70" s="357"/>
      <c r="AJ70" s="357"/>
      <c r="AK70" s="357"/>
      <c r="AL70" s="357"/>
      <c r="AM70" s="357"/>
      <c r="AN70" s="357"/>
      <c r="AO70" s="357"/>
      <c r="AP70" s="357"/>
      <c r="AQ70" s="357"/>
      <c r="AR70" s="357"/>
      <c r="AS70" s="357"/>
      <c r="AT70" s="357"/>
      <c r="AU70" s="357"/>
      <c r="AV70" s="357"/>
      <c r="AW70" s="357"/>
      <c r="AX70" s="357"/>
      <c r="AY70" s="357"/>
      <c r="AZ70" s="357"/>
      <c r="BA70" s="357"/>
      <c r="BB70" s="357"/>
      <c r="BC70" s="357"/>
      <c r="BD70" s="357"/>
      <c r="BE70" s="357"/>
    </row>
    <row r="71" spans="3:57">
      <c r="C71" s="357"/>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357"/>
      <c r="AL71" s="357"/>
      <c r="AM71" s="357"/>
      <c r="AN71" s="357"/>
      <c r="AO71" s="357"/>
      <c r="AP71" s="357"/>
      <c r="AQ71" s="357"/>
      <c r="AR71" s="357"/>
      <c r="AS71" s="357"/>
      <c r="AT71" s="357"/>
      <c r="AU71" s="357"/>
      <c r="AV71" s="357"/>
      <c r="AW71" s="357"/>
      <c r="AX71" s="357"/>
      <c r="AY71" s="357"/>
      <c r="AZ71" s="357"/>
      <c r="BA71" s="357"/>
      <c r="BB71" s="357"/>
      <c r="BC71" s="357"/>
      <c r="BD71" s="357"/>
      <c r="BE71" s="357"/>
    </row>
    <row r="72" spans="3:57">
      <c r="C72" s="357"/>
      <c r="D72" s="357"/>
      <c r="E72" s="357"/>
      <c r="F72" s="357"/>
      <c r="G72" s="357"/>
      <c r="H72" s="357"/>
      <c r="I72" s="357"/>
      <c r="J72" s="357"/>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7"/>
      <c r="AX72" s="357"/>
      <c r="AY72" s="357"/>
      <c r="AZ72" s="357"/>
      <c r="BA72" s="357"/>
      <c r="BB72" s="357"/>
      <c r="BC72" s="357"/>
      <c r="BD72" s="357"/>
      <c r="BE72" s="357"/>
    </row>
    <row r="73" spans="3:57">
      <c r="C73" s="357"/>
      <c r="D73" s="357"/>
      <c r="E73" s="357"/>
      <c r="F73" s="357"/>
      <c r="G73" s="357"/>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357"/>
      <c r="AL73" s="357"/>
      <c r="AM73" s="357"/>
      <c r="AN73" s="357"/>
      <c r="AO73" s="357"/>
      <c r="AP73" s="357"/>
      <c r="AQ73" s="357"/>
      <c r="AR73" s="357"/>
      <c r="AS73" s="357"/>
      <c r="AT73" s="357"/>
      <c r="AU73" s="357"/>
      <c r="AV73" s="357"/>
      <c r="AW73" s="357"/>
      <c r="AX73" s="357"/>
      <c r="AY73" s="357"/>
      <c r="AZ73" s="357"/>
      <c r="BA73" s="357"/>
      <c r="BB73" s="357"/>
      <c r="BC73" s="357"/>
      <c r="BD73" s="357"/>
      <c r="BE73" s="357"/>
    </row>
    <row r="74" spans="3:57">
      <c r="C74" s="357"/>
      <c r="D74" s="357"/>
      <c r="E74" s="357"/>
      <c r="F74" s="357"/>
      <c r="G74" s="357"/>
      <c r="H74" s="357"/>
      <c r="I74" s="357"/>
      <c r="J74" s="357"/>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7"/>
      <c r="AK74" s="357"/>
      <c r="AL74" s="357"/>
      <c r="AM74" s="357"/>
      <c r="AN74" s="357"/>
      <c r="AO74" s="357"/>
      <c r="AP74" s="357"/>
      <c r="AQ74" s="357"/>
      <c r="AR74" s="357"/>
      <c r="AS74" s="357"/>
      <c r="AT74" s="357"/>
      <c r="AU74" s="357"/>
      <c r="AV74" s="357"/>
      <c r="AW74" s="357"/>
      <c r="AX74" s="357"/>
      <c r="AY74" s="357"/>
      <c r="AZ74" s="357"/>
      <c r="BA74" s="357"/>
      <c r="BB74" s="357"/>
      <c r="BC74" s="357"/>
      <c r="BD74" s="357"/>
      <c r="BE74" s="357"/>
    </row>
    <row r="75" spans="3:57">
      <c r="C75" s="357"/>
      <c r="D75" s="357"/>
      <c r="E75" s="357"/>
      <c r="F75" s="357"/>
      <c r="G75" s="357"/>
      <c r="H75" s="357"/>
      <c r="I75" s="357"/>
      <c r="J75" s="357"/>
      <c r="K75" s="357"/>
      <c r="L75" s="357"/>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7"/>
      <c r="AJ75" s="357"/>
      <c r="AK75" s="357"/>
      <c r="AL75" s="357"/>
      <c r="AM75" s="357"/>
      <c r="AN75" s="357"/>
      <c r="AO75" s="357"/>
      <c r="AP75" s="357"/>
      <c r="AQ75" s="357"/>
      <c r="AR75" s="357"/>
      <c r="AS75" s="357"/>
      <c r="AT75" s="357"/>
      <c r="AU75" s="357"/>
      <c r="AV75" s="357"/>
      <c r="AW75" s="357"/>
      <c r="AX75" s="357"/>
      <c r="AY75" s="357"/>
      <c r="AZ75" s="357"/>
      <c r="BA75" s="357"/>
      <c r="BB75" s="357"/>
      <c r="BC75" s="357"/>
      <c r="BD75" s="357"/>
      <c r="BE75" s="357"/>
    </row>
    <row r="76" spans="3:57">
      <c r="C76" s="357"/>
      <c r="D76" s="357"/>
      <c r="E76" s="357"/>
      <c r="F76" s="357"/>
      <c r="G76" s="357"/>
      <c r="H76" s="357"/>
      <c r="I76" s="357"/>
      <c r="J76" s="357"/>
      <c r="K76" s="357"/>
      <c r="L76" s="357"/>
      <c r="M76" s="357"/>
      <c r="N76" s="357"/>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7"/>
      <c r="AX76" s="357"/>
      <c r="AY76" s="357"/>
      <c r="AZ76" s="357"/>
      <c r="BA76" s="357"/>
      <c r="BB76" s="357"/>
      <c r="BC76" s="357"/>
      <c r="BD76" s="357"/>
      <c r="BE76" s="357"/>
    </row>
    <row r="77" spans="3:57">
      <c r="C77" s="357"/>
      <c r="D77" s="357"/>
      <c r="E77" s="357"/>
      <c r="F77" s="357"/>
      <c r="G77" s="357"/>
      <c r="H77" s="357"/>
      <c r="I77" s="357"/>
      <c r="J77" s="357"/>
      <c r="K77" s="357"/>
      <c r="L77" s="357"/>
      <c r="M77" s="357"/>
      <c r="N77" s="357"/>
      <c r="O77" s="357"/>
      <c r="P77" s="357"/>
      <c r="Q77" s="357"/>
      <c r="R77" s="357"/>
      <c r="S77" s="357"/>
      <c r="T77" s="357"/>
      <c r="U77" s="357"/>
      <c r="V77" s="357"/>
      <c r="W77" s="357"/>
      <c r="X77" s="357"/>
      <c r="Y77" s="357"/>
      <c r="Z77" s="357"/>
      <c r="AA77" s="357"/>
      <c r="AB77" s="357"/>
      <c r="AC77" s="357"/>
      <c r="AD77" s="357"/>
      <c r="AE77" s="357"/>
      <c r="AF77" s="357"/>
      <c r="AG77" s="357"/>
      <c r="AH77" s="357"/>
      <c r="AI77" s="357"/>
      <c r="AJ77" s="357"/>
      <c r="AK77" s="357"/>
      <c r="AL77" s="357"/>
      <c r="AM77" s="357"/>
      <c r="AN77" s="357"/>
      <c r="AO77" s="357"/>
      <c r="AP77" s="357"/>
      <c r="AQ77" s="357"/>
      <c r="AR77" s="357"/>
      <c r="AS77" s="357"/>
      <c r="AT77" s="357"/>
      <c r="AU77" s="357"/>
      <c r="AV77" s="357"/>
      <c r="AW77" s="357"/>
      <c r="AX77" s="357"/>
      <c r="AY77" s="357"/>
      <c r="AZ77" s="357"/>
      <c r="BA77" s="357"/>
      <c r="BB77" s="357"/>
      <c r="BC77" s="357"/>
      <c r="BD77" s="357"/>
      <c r="BE77" s="357"/>
    </row>
    <row r="78" spans="3:57">
      <c r="C78" s="357"/>
      <c r="D78" s="357"/>
      <c r="E78" s="357"/>
      <c r="F78" s="357"/>
      <c r="G78" s="357"/>
      <c r="H78" s="357"/>
      <c r="I78" s="357"/>
      <c r="J78" s="357"/>
      <c r="K78" s="357"/>
      <c r="L78" s="357"/>
      <c r="M78" s="357"/>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357"/>
      <c r="AL78" s="357"/>
      <c r="AM78" s="357"/>
      <c r="AN78" s="357"/>
      <c r="AO78" s="357"/>
      <c r="AP78" s="357"/>
      <c r="AQ78" s="357"/>
      <c r="AR78" s="357"/>
      <c r="AS78" s="357"/>
      <c r="AT78" s="357"/>
      <c r="AU78" s="357"/>
      <c r="AV78" s="357"/>
      <c r="AW78" s="357"/>
      <c r="AX78" s="357"/>
      <c r="AY78" s="357"/>
      <c r="AZ78" s="357"/>
      <c r="BA78" s="357"/>
      <c r="BB78" s="357"/>
      <c r="BC78" s="357"/>
      <c r="BD78" s="357"/>
      <c r="BE78" s="357"/>
    </row>
    <row r="79" spans="3:57">
      <c r="C79" s="357"/>
      <c r="D79" s="357"/>
      <c r="E79" s="357"/>
      <c r="F79" s="357"/>
      <c r="G79" s="357"/>
      <c r="H79" s="357"/>
      <c r="I79" s="357"/>
      <c r="J79" s="357"/>
      <c r="K79" s="357"/>
      <c r="L79" s="357"/>
      <c r="M79" s="357"/>
      <c r="N79" s="357"/>
      <c r="O79" s="357"/>
      <c r="P79" s="357"/>
      <c r="Q79" s="357"/>
      <c r="R79" s="357"/>
      <c r="S79" s="357"/>
      <c r="T79" s="357"/>
      <c r="U79" s="357"/>
      <c r="V79" s="357"/>
      <c r="W79" s="357"/>
      <c r="X79" s="357"/>
      <c r="Y79" s="357"/>
      <c r="Z79" s="357"/>
      <c r="AA79" s="357"/>
      <c r="AB79" s="357"/>
      <c r="AC79" s="357"/>
      <c r="AD79" s="357"/>
      <c r="AE79" s="357"/>
      <c r="AF79" s="357"/>
      <c r="AG79" s="357"/>
      <c r="AH79" s="357"/>
      <c r="AI79" s="357"/>
      <c r="AJ79" s="357"/>
      <c r="AK79" s="357"/>
      <c r="AL79" s="357"/>
      <c r="AM79" s="357"/>
      <c r="AN79" s="357"/>
      <c r="AO79" s="357"/>
      <c r="AP79" s="357"/>
      <c r="AQ79" s="357"/>
      <c r="AR79" s="357"/>
      <c r="AS79" s="357"/>
      <c r="AT79" s="357"/>
      <c r="AU79" s="357"/>
      <c r="AV79" s="357"/>
      <c r="AW79" s="357"/>
      <c r="AX79" s="357"/>
      <c r="AY79" s="357"/>
      <c r="AZ79" s="357"/>
      <c r="BA79" s="357"/>
      <c r="BB79" s="357"/>
      <c r="BC79" s="357"/>
      <c r="BD79" s="357"/>
      <c r="BE79" s="357"/>
    </row>
    <row r="80" spans="3:57">
      <c r="C80" s="357"/>
      <c r="D80" s="357"/>
      <c r="E80" s="357"/>
      <c r="F80" s="357"/>
      <c r="G80" s="357"/>
      <c r="H80" s="357"/>
      <c r="I80" s="357"/>
      <c r="J80" s="357"/>
      <c r="K80" s="357"/>
      <c r="L80" s="357"/>
      <c r="M80" s="357"/>
      <c r="N80" s="357"/>
      <c r="O80" s="357"/>
      <c r="P80" s="357"/>
      <c r="Q80" s="357"/>
      <c r="R80" s="357"/>
      <c r="S80" s="357"/>
      <c r="T80" s="357"/>
      <c r="U80" s="357"/>
      <c r="V80" s="357"/>
      <c r="W80" s="357"/>
      <c r="X80" s="357"/>
      <c r="Y80" s="357"/>
      <c r="Z80" s="357"/>
      <c r="AA80" s="357"/>
      <c r="AB80" s="357"/>
      <c r="AC80" s="357"/>
      <c r="AD80" s="357"/>
      <c r="AE80" s="357"/>
      <c r="AF80" s="357"/>
      <c r="AG80" s="357"/>
      <c r="AH80" s="357"/>
      <c r="AI80" s="357"/>
      <c r="AJ80" s="357"/>
      <c r="AK80" s="357"/>
      <c r="AL80" s="357"/>
      <c r="AM80" s="357"/>
      <c r="AN80" s="357"/>
      <c r="AO80" s="357"/>
      <c r="AP80" s="357"/>
      <c r="AQ80" s="357"/>
      <c r="AR80" s="357"/>
      <c r="AS80" s="357"/>
      <c r="AT80" s="357"/>
      <c r="AU80" s="357"/>
      <c r="AV80" s="357"/>
      <c r="AW80" s="357"/>
      <c r="AX80" s="357"/>
      <c r="AY80" s="357"/>
      <c r="AZ80" s="357"/>
      <c r="BA80" s="357"/>
      <c r="BB80" s="357"/>
      <c r="BC80" s="357"/>
      <c r="BD80" s="357"/>
      <c r="BE80" s="357"/>
    </row>
    <row r="81" spans="3:57">
      <c r="C81" s="357"/>
      <c r="D81" s="357"/>
      <c r="E81" s="357"/>
      <c r="F81" s="357"/>
      <c r="G81" s="357"/>
      <c r="H81" s="357"/>
      <c r="I81" s="357"/>
      <c r="J81" s="357"/>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7"/>
      <c r="AH81" s="357"/>
      <c r="AI81" s="357"/>
      <c r="AJ81" s="357"/>
      <c r="AK81" s="357"/>
      <c r="AL81" s="357"/>
      <c r="AM81" s="357"/>
      <c r="AN81" s="357"/>
      <c r="AO81" s="357"/>
      <c r="AP81" s="357"/>
      <c r="AQ81" s="357"/>
      <c r="AR81" s="357"/>
      <c r="AS81" s="357"/>
      <c r="AT81" s="357"/>
      <c r="AU81" s="357"/>
      <c r="AV81" s="357"/>
      <c r="AW81" s="357"/>
      <c r="AX81" s="357"/>
      <c r="AY81" s="357"/>
      <c r="AZ81" s="357"/>
      <c r="BA81" s="357"/>
      <c r="BB81" s="357"/>
      <c r="BC81" s="357"/>
      <c r="BD81" s="357"/>
      <c r="BE81" s="357"/>
    </row>
    <row r="82" spans="3:57">
      <c r="C82" s="357"/>
      <c r="D82" s="357"/>
      <c r="E82" s="357"/>
      <c r="F82" s="357"/>
      <c r="G82" s="357"/>
      <c r="H82" s="357"/>
      <c r="I82" s="357"/>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357"/>
      <c r="AP82" s="357"/>
      <c r="AQ82" s="357"/>
      <c r="AR82" s="357"/>
      <c r="AS82" s="357"/>
      <c r="AT82" s="357"/>
      <c r="AU82" s="357"/>
      <c r="AV82" s="357"/>
      <c r="AW82" s="357"/>
      <c r="AX82" s="357"/>
      <c r="AY82" s="357"/>
      <c r="AZ82" s="357"/>
      <c r="BA82" s="357"/>
      <c r="BB82" s="357"/>
      <c r="BC82" s="357"/>
      <c r="BD82" s="357"/>
      <c r="BE82" s="357"/>
    </row>
    <row r="83" spans="3:57">
      <c r="C83" s="357"/>
      <c r="D83" s="357"/>
      <c r="E83" s="357"/>
      <c r="F83" s="357"/>
      <c r="G83" s="357"/>
      <c r="H83" s="357"/>
      <c r="I83" s="357"/>
      <c r="J83" s="357"/>
      <c r="K83" s="357"/>
      <c r="L83" s="357"/>
      <c r="M83" s="357"/>
      <c r="N83" s="357"/>
      <c r="O83" s="357"/>
      <c r="P83" s="357"/>
      <c r="Q83" s="357"/>
      <c r="R83" s="357"/>
      <c r="S83" s="357"/>
      <c r="T83" s="357"/>
      <c r="U83" s="357"/>
      <c r="V83" s="357"/>
      <c r="W83" s="357"/>
      <c r="X83" s="357"/>
      <c r="Y83" s="357"/>
      <c r="Z83" s="357"/>
      <c r="AA83" s="357"/>
      <c r="AB83" s="357"/>
      <c r="AC83" s="357"/>
      <c r="AD83" s="357"/>
      <c r="AE83" s="357"/>
      <c r="AF83" s="357"/>
      <c r="AG83" s="357"/>
      <c r="AH83" s="357"/>
      <c r="AI83" s="357"/>
      <c r="AJ83" s="357"/>
      <c r="AK83" s="357"/>
      <c r="AL83" s="357"/>
      <c r="AM83" s="357"/>
      <c r="AN83" s="357"/>
      <c r="AO83" s="357"/>
      <c r="AP83" s="357"/>
      <c r="AQ83" s="357"/>
      <c r="AR83" s="357"/>
      <c r="AS83" s="357"/>
      <c r="AT83" s="357"/>
      <c r="AU83" s="357"/>
      <c r="AV83" s="357"/>
      <c r="AW83" s="357"/>
      <c r="AX83" s="357"/>
      <c r="AY83" s="357"/>
      <c r="AZ83" s="357"/>
      <c r="BA83" s="357"/>
      <c r="BB83" s="357"/>
      <c r="BC83" s="357"/>
      <c r="BD83" s="357"/>
      <c r="BE83" s="357"/>
    </row>
    <row r="84" spans="3:57">
      <c r="C84" s="357"/>
      <c r="D84" s="357"/>
      <c r="E84" s="357"/>
      <c r="F84" s="357"/>
      <c r="G84" s="357"/>
      <c r="H84" s="357"/>
      <c r="I84" s="357"/>
      <c r="J84" s="357"/>
      <c r="K84" s="357"/>
      <c r="L84" s="357"/>
      <c r="M84" s="357"/>
      <c r="N84" s="357"/>
      <c r="O84" s="357"/>
      <c r="P84" s="357"/>
      <c r="Q84" s="357"/>
      <c r="R84" s="357"/>
      <c r="S84" s="357"/>
      <c r="T84" s="357"/>
      <c r="U84" s="357"/>
      <c r="V84" s="357"/>
      <c r="W84" s="357"/>
      <c r="X84" s="357"/>
      <c r="Y84" s="357"/>
      <c r="Z84" s="357"/>
      <c r="AA84" s="357"/>
      <c r="AB84" s="357"/>
      <c r="AC84" s="357"/>
      <c r="AD84" s="357"/>
      <c r="AE84" s="357"/>
      <c r="AF84" s="357"/>
      <c r="AG84" s="357"/>
      <c r="AH84" s="357"/>
      <c r="AI84" s="357"/>
      <c r="AJ84" s="357"/>
      <c r="AK84" s="357"/>
      <c r="AL84" s="357"/>
      <c r="AM84" s="357"/>
      <c r="AN84" s="357"/>
      <c r="AO84" s="357"/>
      <c r="AP84" s="357"/>
      <c r="AQ84" s="357"/>
      <c r="AR84" s="357"/>
      <c r="AS84" s="357"/>
      <c r="AT84" s="357"/>
      <c r="AU84" s="357"/>
      <c r="AV84" s="357"/>
      <c r="AW84" s="357"/>
      <c r="AX84" s="357"/>
      <c r="AY84" s="357"/>
      <c r="AZ84" s="357"/>
      <c r="BA84" s="357"/>
      <c r="BB84" s="357"/>
      <c r="BC84" s="357"/>
      <c r="BD84" s="357"/>
      <c r="BE84" s="357"/>
    </row>
    <row r="85" spans="3:57">
      <c r="C85" s="357"/>
      <c r="D85" s="357"/>
      <c r="E85" s="357"/>
      <c r="F85" s="357"/>
      <c r="G85" s="357"/>
      <c r="H85" s="357"/>
      <c r="I85" s="357"/>
      <c r="J85" s="357"/>
      <c r="K85" s="357"/>
      <c r="L85" s="357"/>
      <c r="M85" s="357"/>
      <c r="N85" s="357"/>
      <c r="O85" s="357"/>
      <c r="P85" s="357"/>
      <c r="Q85" s="357"/>
      <c r="R85" s="357"/>
      <c r="S85" s="357"/>
      <c r="T85" s="357"/>
      <c r="U85" s="357"/>
      <c r="V85" s="357"/>
      <c r="W85" s="357"/>
      <c r="X85" s="357"/>
      <c r="Y85" s="357"/>
      <c r="Z85" s="357"/>
      <c r="AA85" s="357"/>
      <c r="AB85" s="357"/>
      <c r="AC85" s="357"/>
      <c r="AD85" s="357"/>
      <c r="AE85" s="357"/>
      <c r="AF85" s="357"/>
      <c r="AG85" s="357"/>
      <c r="AH85" s="357"/>
      <c r="AI85" s="357"/>
      <c r="AJ85" s="357"/>
      <c r="AK85" s="357"/>
      <c r="AL85" s="357"/>
      <c r="AM85" s="357"/>
      <c r="AN85" s="357"/>
      <c r="AO85" s="357"/>
      <c r="AP85" s="357"/>
      <c r="AQ85" s="357"/>
      <c r="AR85" s="357"/>
      <c r="AS85" s="357"/>
      <c r="AT85" s="357"/>
      <c r="AU85" s="357"/>
      <c r="AV85" s="357"/>
      <c r="AW85" s="357"/>
      <c r="AX85" s="357"/>
      <c r="AY85" s="357"/>
      <c r="AZ85" s="357"/>
      <c r="BA85" s="357"/>
      <c r="BB85" s="357"/>
      <c r="BC85" s="357"/>
      <c r="BD85" s="357"/>
      <c r="BE85" s="357"/>
    </row>
    <row r="86" spans="3:57">
      <c r="C86" s="357"/>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357"/>
      <c r="AQ86" s="357"/>
      <c r="AR86" s="357"/>
      <c r="AS86" s="357"/>
      <c r="AT86" s="357"/>
      <c r="AU86" s="357"/>
      <c r="AV86" s="357"/>
      <c r="AW86" s="357"/>
      <c r="AX86" s="357"/>
      <c r="AY86" s="357"/>
      <c r="AZ86" s="357"/>
      <c r="BA86" s="357"/>
      <c r="BB86" s="357"/>
      <c r="BC86" s="357"/>
      <c r="BD86" s="357"/>
      <c r="BE86" s="357"/>
    </row>
    <row r="87" spans="3:57">
      <c r="C87" s="357"/>
      <c r="D87" s="357"/>
      <c r="E87" s="357"/>
      <c r="F87" s="357"/>
      <c r="G87" s="357"/>
      <c r="H87" s="357"/>
      <c r="I87" s="357"/>
      <c r="J87" s="357"/>
      <c r="K87" s="357"/>
      <c r="L87" s="357"/>
      <c r="M87" s="357"/>
      <c r="N87" s="357"/>
      <c r="O87" s="357"/>
      <c r="P87" s="357"/>
      <c r="Q87" s="357"/>
      <c r="R87" s="357"/>
      <c r="S87" s="357"/>
      <c r="T87" s="357"/>
      <c r="U87" s="357"/>
      <c r="V87" s="357"/>
      <c r="W87" s="357"/>
      <c r="X87" s="357"/>
      <c r="Y87" s="357"/>
      <c r="Z87" s="357"/>
      <c r="AA87" s="357"/>
      <c r="AB87" s="357"/>
      <c r="AC87" s="357"/>
      <c r="AD87" s="357"/>
      <c r="AE87" s="357"/>
      <c r="AF87" s="357"/>
      <c r="AG87" s="357"/>
      <c r="AH87" s="357"/>
      <c r="AI87" s="357"/>
      <c r="AJ87" s="357"/>
      <c r="AK87" s="357"/>
      <c r="AL87" s="357"/>
      <c r="AM87" s="357"/>
      <c r="AN87" s="357"/>
      <c r="AO87" s="357"/>
      <c r="AP87" s="357"/>
      <c r="AQ87" s="357"/>
      <c r="AR87" s="357"/>
      <c r="AS87" s="357"/>
      <c r="AT87" s="357"/>
      <c r="AU87" s="357"/>
      <c r="AV87" s="357"/>
      <c r="AW87" s="357"/>
      <c r="AX87" s="357"/>
      <c r="AY87" s="357"/>
      <c r="AZ87" s="357"/>
      <c r="BA87" s="357"/>
      <c r="BB87" s="357"/>
      <c r="BC87" s="357"/>
      <c r="BD87" s="357"/>
      <c r="BE87" s="357"/>
    </row>
    <row r="88" spans="3:57">
      <c r="C88" s="357"/>
      <c r="D88" s="357"/>
      <c r="E88" s="357"/>
      <c r="F88" s="357"/>
      <c r="G88" s="357"/>
      <c r="H88" s="357"/>
      <c r="I88" s="357"/>
      <c r="J88" s="357"/>
      <c r="K88" s="357"/>
      <c r="L88" s="357"/>
      <c r="M88" s="357"/>
      <c r="N88" s="357"/>
      <c r="O88" s="357"/>
      <c r="P88" s="357"/>
      <c r="Q88" s="357"/>
      <c r="R88" s="357"/>
      <c r="S88" s="357"/>
      <c r="T88" s="357"/>
      <c r="U88" s="357"/>
      <c r="V88" s="357"/>
      <c r="W88" s="357"/>
      <c r="X88" s="357"/>
      <c r="Y88" s="357"/>
      <c r="Z88" s="357"/>
      <c r="AA88" s="357"/>
      <c r="AB88" s="357"/>
      <c r="AC88" s="357"/>
      <c r="AD88" s="357"/>
      <c r="AE88" s="357"/>
      <c r="AF88" s="357"/>
      <c r="AG88" s="357"/>
      <c r="AH88" s="357"/>
      <c r="AI88" s="357"/>
      <c r="AJ88" s="357"/>
      <c r="AK88" s="357"/>
      <c r="AL88" s="357"/>
      <c r="AM88" s="357"/>
      <c r="AN88" s="357"/>
      <c r="AO88" s="357"/>
      <c r="AP88" s="357"/>
      <c r="AQ88" s="357"/>
      <c r="AR88" s="357"/>
      <c r="AS88" s="357"/>
      <c r="AT88" s="357"/>
      <c r="AU88" s="357"/>
      <c r="AV88" s="357"/>
      <c r="AW88" s="357"/>
      <c r="AX88" s="357"/>
      <c r="AY88" s="357"/>
      <c r="AZ88" s="357"/>
      <c r="BA88" s="357"/>
      <c r="BB88" s="357"/>
      <c r="BC88" s="357"/>
      <c r="BD88" s="357"/>
      <c r="BE88" s="357"/>
    </row>
    <row r="89" spans="3:57">
      <c r="C89" s="357"/>
      <c r="D89" s="357"/>
      <c r="E89" s="357"/>
      <c r="F89" s="357"/>
      <c r="G89" s="357"/>
      <c r="H89" s="357"/>
      <c r="I89" s="357"/>
      <c r="J89" s="357"/>
      <c r="K89" s="357"/>
      <c r="L89" s="357"/>
      <c r="M89" s="357"/>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7"/>
      <c r="AP89" s="357"/>
      <c r="AQ89" s="357"/>
      <c r="AR89" s="357"/>
      <c r="AS89" s="357"/>
      <c r="AT89" s="357"/>
      <c r="AU89" s="357"/>
      <c r="AV89" s="357"/>
      <c r="AW89" s="357"/>
      <c r="AX89" s="357"/>
      <c r="AY89" s="357"/>
      <c r="AZ89" s="357"/>
      <c r="BA89" s="357"/>
      <c r="BB89" s="357"/>
      <c r="BC89" s="357"/>
      <c r="BD89" s="357"/>
      <c r="BE89" s="357"/>
    </row>
    <row r="90" spans="3:57">
      <c r="C90" s="357"/>
      <c r="D90" s="357"/>
      <c r="E90" s="357"/>
      <c r="F90" s="357"/>
      <c r="G90" s="357"/>
      <c r="H90" s="357"/>
      <c r="I90" s="357"/>
      <c r="J90" s="357"/>
      <c r="K90" s="357"/>
      <c r="L90" s="357"/>
      <c r="M90" s="357"/>
      <c r="N90" s="357"/>
      <c r="O90" s="357"/>
      <c r="P90" s="357"/>
      <c r="Q90" s="357"/>
      <c r="R90" s="357"/>
      <c r="S90" s="357"/>
      <c r="T90" s="357"/>
      <c r="U90" s="357"/>
      <c r="V90" s="357"/>
      <c r="W90" s="357"/>
      <c r="X90" s="357"/>
      <c r="Y90" s="357"/>
      <c r="Z90" s="357"/>
      <c r="AA90" s="357"/>
      <c r="AB90" s="357"/>
      <c r="AC90" s="357"/>
      <c r="AD90" s="357"/>
      <c r="AE90" s="357"/>
      <c r="AF90" s="357"/>
      <c r="AG90" s="357"/>
      <c r="AH90" s="357"/>
      <c r="AI90" s="357"/>
      <c r="AJ90" s="357"/>
      <c r="AK90" s="357"/>
      <c r="AL90" s="357"/>
      <c r="AM90" s="357"/>
      <c r="AN90" s="357"/>
      <c r="AO90" s="357"/>
      <c r="AP90" s="357"/>
      <c r="AQ90" s="357"/>
      <c r="AR90" s="357"/>
      <c r="AS90" s="357"/>
      <c r="AT90" s="357"/>
      <c r="AU90" s="357"/>
      <c r="AV90" s="357"/>
      <c r="AW90" s="357"/>
      <c r="AX90" s="357"/>
      <c r="AY90" s="357"/>
      <c r="AZ90" s="357"/>
      <c r="BA90" s="357"/>
      <c r="BB90" s="357"/>
      <c r="BC90" s="357"/>
      <c r="BD90" s="357"/>
      <c r="BE90" s="357"/>
    </row>
    <row r="91" spans="3:57">
      <c r="C91" s="357"/>
      <c r="D91" s="357"/>
      <c r="E91" s="357"/>
      <c r="F91" s="357"/>
      <c r="G91" s="357"/>
      <c r="H91" s="357"/>
      <c r="I91" s="357"/>
      <c r="J91" s="357"/>
      <c r="K91" s="357"/>
      <c r="L91" s="357"/>
      <c r="M91" s="357"/>
      <c r="N91" s="357"/>
      <c r="O91" s="357"/>
      <c r="P91" s="357"/>
      <c r="Q91" s="357"/>
      <c r="R91" s="357"/>
      <c r="S91" s="357"/>
      <c r="T91" s="357"/>
      <c r="U91" s="357"/>
      <c r="V91" s="357"/>
      <c r="W91" s="357"/>
      <c r="X91" s="357"/>
      <c r="Y91" s="357"/>
      <c r="Z91" s="357"/>
      <c r="AA91" s="357"/>
      <c r="AB91" s="357"/>
      <c r="AC91" s="357"/>
      <c r="AD91" s="357"/>
      <c r="AE91" s="357"/>
      <c r="AF91" s="357"/>
      <c r="AG91" s="357"/>
      <c r="AH91" s="357"/>
      <c r="AI91" s="357"/>
      <c r="AJ91" s="357"/>
      <c r="AK91" s="357"/>
      <c r="AL91" s="357"/>
      <c r="AM91" s="357"/>
      <c r="AN91" s="357"/>
      <c r="AO91" s="357"/>
      <c r="AP91" s="357"/>
      <c r="AQ91" s="357"/>
      <c r="AR91" s="357"/>
      <c r="AS91" s="357"/>
      <c r="AT91" s="357"/>
      <c r="AU91" s="357"/>
      <c r="AV91" s="357"/>
      <c r="AW91" s="357"/>
      <c r="AX91" s="357"/>
      <c r="AY91" s="357"/>
      <c r="AZ91" s="357"/>
      <c r="BA91" s="357"/>
      <c r="BB91" s="357"/>
      <c r="BC91" s="357"/>
      <c r="BD91" s="357"/>
      <c r="BE91" s="357"/>
    </row>
    <row r="92" spans="3:57">
      <c r="C92" s="357"/>
      <c r="D92" s="357"/>
      <c r="E92" s="357"/>
      <c r="F92" s="357"/>
      <c r="G92" s="357"/>
      <c r="H92" s="357"/>
      <c r="I92" s="357"/>
      <c r="J92" s="357"/>
      <c r="K92" s="357"/>
      <c r="L92" s="357"/>
      <c r="M92" s="357"/>
      <c r="N92" s="357"/>
      <c r="O92" s="357"/>
      <c r="P92" s="357"/>
      <c r="Q92" s="357"/>
      <c r="R92" s="357"/>
      <c r="S92" s="357"/>
      <c r="T92" s="357"/>
      <c r="U92" s="357"/>
      <c r="V92" s="357"/>
      <c r="W92" s="357"/>
      <c r="X92" s="357"/>
      <c r="Y92" s="357"/>
      <c r="Z92" s="357"/>
      <c r="AA92" s="357"/>
      <c r="AB92" s="357"/>
      <c r="AC92" s="357"/>
      <c r="AD92" s="357"/>
      <c r="AE92" s="357"/>
      <c r="AF92" s="357"/>
      <c r="AG92" s="357"/>
      <c r="AH92" s="357"/>
      <c r="AI92" s="357"/>
      <c r="AJ92" s="357"/>
      <c r="AK92" s="357"/>
      <c r="AL92" s="357"/>
      <c r="AM92" s="357"/>
      <c r="AN92" s="357"/>
      <c r="AO92" s="357"/>
      <c r="AP92" s="357"/>
      <c r="AQ92" s="357"/>
      <c r="AR92" s="357"/>
      <c r="AS92" s="357"/>
      <c r="AT92" s="357"/>
      <c r="AU92" s="357"/>
      <c r="AV92" s="357"/>
      <c r="AW92" s="357"/>
      <c r="AX92" s="357"/>
      <c r="AY92" s="357"/>
      <c r="AZ92" s="357"/>
      <c r="BA92" s="357"/>
      <c r="BB92" s="357"/>
      <c r="BC92" s="357"/>
      <c r="BD92" s="357"/>
      <c r="BE92" s="357"/>
    </row>
    <row r="93" spans="3:57">
      <c r="C93" s="357"/>
      <c r="D93" s="357"/>
      <c r="E93" s="357"/>
      <c r="F93" s="357"/>
      <c r="G93" s="357"/>
      <c r="H93" s="357"/>
      <c r="I93" s="357"/>
      <c r="J93" s="357"/>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357"/>
      <c r="AP93" s="357"/>
      <c r="AQ93" s="357"/>
      <c r="AR93" s="357"/>
      <c r="AS93" s="357"/>
      <c r="AT93" s="357"/>
      <c r="AU93" s="357"/>
      <c r="AV93" s="357"/>
      <c r="AW93" s="357"/>
      <c r="AX93" s="357"/>
      <c r="AY93" s="357"/>
      <c r="AZ93" s="357"/>
      <c r="BA93" s="357"/>
      <c r="BB93" s="357"/>
      <c r="BC93" s="357"/>
      <c r="BD93" s="357"/>
      <c r="BE93" s="357"/>
    </row>
    <row r="94" spans="3:57">
      <c r="C94" s="357"/>
      <c r="D94" s="357"/>
      <c r="E94" s="357"/>
      <c r="F94" s="357"/>
      <c r="G94" s="357"/>
      <c r="H94" s="357"/>
      <c r="I94" s="357"/>
      <c r="J94" s="357"/>
      <c r="K94" s="357"/>
      <c r="L94" s="357"/>
      <c r="M94" s="357"/>
      <c r="N94" s="357"/>
      <c r="O94" s="357"/>
      <c r="P94" s="357"/>
      <c r="Q94" s="357"/>
      <c r="R94" s="357"/>
      <c r="S94" s="357"/>
      <c r="T94" s="357"/>
      <c r="U94" s="357"/>
      <c r="V94" s="357"/>
      <c r="W94" s="357"/>
      <c r="X94" s="357"/>
      <c r="Y94" s="357"/>
      <c r="Z94" s="357"/>
      <c r="AA94" s="357"/>
      <c r="AB94" s="357"/>
      <c r="AC94" s="357"/>
      <c r="AD94" s="357"/>
      <c r="AE94" s="357"/>
      <c r="AF94" s="357"/>
      <c r="AG94" s="357"/>
      <c r="AH94" s="357"/>
      <c r="AI94" s="357"/>
      <c r="AJ94" s="357"/>
      <c r="AK94" s="357"/>
      <c r="AL94" s="357"/>
      <c r="AM94" s="357"/>
      <c r="AN94" s="357"/>
      <c r="AO94" s="357"/>
      <c r="AP94" s="357"/>
      <c r="AQ94" s="357"/>
      <c r="AR94" s="357"/>
      <c r="AS94" s="357"/>
      <c r="AT94" s="357"/>
      <c r="AU94" s="357"/>
      <c r="AV94" s="357"/>
      <c r="AW94" s="357"/>
      <c r="AX94" s="357"/>
      <c r="AY94" s="357"/>
      <c r="AZ94" s="357"/>
      <c r="BA94" s="357"/>
      <c r="BB94" s="357"/>
      <c r="BC94" s="357"/>
      <c r="BD94" s="357"/>
      <c r="BE94" s="357"/>
    </row>
    <row r="95" spans="3:57">
      <c r="C95" s="357"/>
      <c r="D95" s="357"/>
      <c r="E95" s="357"/>
      <c r="F95" s="357"/>
      <c r="G95" s="357"/>
      <c r="H95" s="357"/>
      <c r="I95" s="357"/>
      <c r="J95" s="357"/>
      <c r="K95" s="357"/>
      <c r="L95" s="357"/>
      <c r="M95" s="357"/>
      <c r="N95" s="357"/>
      <c r="O95" s="357"/>
      <c r="P95" s="357"/>
      <c r="Q95" s="357"/>
      <c r="R95" s="357"/>
      <c r="S95" s="357"/>
      <c r="T95" s="357"/>
      <c r="U95" s="357"/>
      <c r="V95" s="357"/>
      <c r="W95" s="357"/>
      <c r="X95" s="357"/>
      <c r="Y95" s="357"/>
      <c r="Z95" s="357"/>
      <c r="AA95" s="357"/>
      <c r="AB95" s="357"/>
      <c r="AC95" s="357"/>
      <c r="AD95" s="357"/>
      <c r="AE95" s="357"/>
      <c r="AF95" s="357"/>
      <c r="AG95" s="357"/>
      <c r="AH95" s="357"/>
      <c r="AI95" s="357"/>
      <c r="AJ95" s="357"/>
      <c r="AK95" s="357"/>
      <c r="AL95" s="357"/>
      <c r="AM95" s="357"/>
      <c r="AN95" s="357"/>
      <c r="AO95" s="357"/>
      <c r="AP95" s="357"/>
      <c r="AQ95" s="357"/>
      <c r="AR95" s="357"/>
      <c r="AS95" s="357"/>
      <c r="AT95" s="357"/>
      <c r="AU95" s="357"/>
      <c r="AV95" s="357"/>
      <c r="AW95" s="357"/>
      <c r="AX95" s="357"/>
      <c r="AY95" s="357"/>
      <c r="AZ95" s="357"/>
      <c r="BA95" s="357"/>
      <c r="BB95" s="357"/>
      <c r="BC95" s="357"/>
      <c r="BD95" s="357"/>
      <c r="BE95" s="357"/>
    </row>
    <row r="96" spans="3:57">
      <c r="C96" s="357"/>
      <c r="D96" s="357"/>
      <c r="E96" s="357"/>
      <c r="F96" s="357"/>
      <c r="G96" s="357"/>
      <c r="H96" s="357"/>
      <c r="I96" s="357"/>
      <c r="J96" s="357"/>
      <c r="K96" s="357"/>
      <c r="L96" s="357"/>
      <c r="M96" s="357"/>
      <c r="N96" s="357"/>
      <c r="O96" s="357"/>
      <c r="P96" s="357"/>
      <c r="Q96" s="357"/>
      <c r="R96" s="357"/>
      <c r="S96" s="357"/>
      <c r="T96" s="357"/>
      <c r="U96" s="357"/>
      <c r="V96" s="357"/>
      <c r="W96" s="357"/>
      <c r="X96" s="357"/>
      <c r="Y96" s="357"/>
      <c r="Z96" s="357"/>
      <c r="AA96" s="357"/>
      <c r="AB96" s="357"/>
      <c r="AC96" s="357"/>
      <c r="AD96" s="357"/>
      <c r="AE96" s="357"/>
      <c r="AF96" s="357"/>
      <c r="AG96" s="357"/>
      <c r="AH96" s="357"/>
      <c r="AI96" s="357"/>
      <c r="AJ96" s="357"/>
      <c r="AK96" s="357"/>
      <c r="AL96" s="357"/>
      <c r="AM96" s="357"/>
      <c r="AN96" s="357"/>
      <c r="AO96" s="357"/>
      <c r="AP96" s="357"/>
      <c r="AQ96" s="357"/>
      <c r="AR96" s="357"/>
      <c r="AS96" s="357"/>
      <c r="AT96" s="357"/>
      <c r="AU96" s="357"/>
      <c r="AV96" s="357"/>
      <c r="AW96" s="357"/>
      <c r="AX96" s="357"/>
      <c r="AY96" s="357"/>
      <c r="AZ96" s="357"/>
      <c r="BA96" s="357"/>
      <c r="BB96" s="357"/>
      <c r="BC96" s="357"/>
      <c r="BD96" s="357"/>
      <c r="BE96" s="357"/>
    </row>
    <row r="97" spans="3:57">
      <c r="C97" s="357"/>
      <c r="D97" s="357"/>
      <c r="E97" s="357"/>
      <c r="F97" s="357"/>
      <c r="G97" s="357"/>
      <c r="H97" s="357"/>
      <c r="I97" s="357"/>
      <c r="J97" s="357"/>
      <c r="K97" s="357"/>
      <c r="L97" s="357"/>
      <c r="M97" s="357"/>
      <c r="N97" s="357"/>
      <c r="O97" s="357"/>
      <c r="P97" s="357"/>
      <c r="Q97" s="357"/>
      <c r="R97" s="357"/>
      <c r="S97" s="357"/>
      <c r="T97" s="357"/>
      <c r="U97" s="357"/>
      <c r="V97" s="357"/>
      <c r="W97" s="357"/>
      <c r="X97" s="357"/>
      <c r="Y97" s="357"/>
      <c r="Z97" s="357"/>
      <c r="AA97" s="357"/>
      <c r="AB97" s="357"/>
      <c r="AC97" s="357"/>
      <c r="AD97" s="357"/>
      <c r="AE97" s="357"/>
      <c r="AF97" s="357"/>
      <c r="AG97" s="357"/>
      <c r="AH97" s="357"/>
      <c r="AI97" s="357"/>
      <c r="AJ97" s="357"/>
      <c r="AK97" s="357"/>
      <c r="AL97" s="357"/>
      <c r="AM97" s="357"/>
      <c r="AN97" s="357"/>
      <c r="AO97" s="357"/>
      <c r="AP97" s="357"/>
      <c r="AQ97" s="357"/>
      <c r="AR97" s="357"/>
      <c r="AS97" s="357"/>
      <c r="AT97" s="357"/>
      <c r="AU97" s="357"/>
      <c r="AV97" s="357"/>
      <c r="AW97" s="357"/>
      <c r="AX97" s="357"/>
      <c r="AY97" s="357"/>
      <c r="AZ97" s="357"/>
      <c r="BA97" s="357"/>
      <c r="BB97" s="357"/>
      <c r="BC97" s="357"/>
      <c r="BD97" s="357"/>
      <c r="BE97" s="357"/>
    </row>
    <row r="98" spans="3:57">
      <c r="C98" s="357"/>
      <c r="D98" s="357"/>
      <c r="E98" s="357"/>
      <c r="F98" s="357"/>
      <c r="G98" s="357"/>
      <c r="H98" s="357"/>
      <c r="I98" s="357"/>
      <c r="J98" s="357"/>
      <c r="K98" s="357"/>
      <c r="L98" s="357"/>
      <c r="M98" s="357"/>
      <c r="N98" s="357"/>
      <c r="O98" s="357"/>
      <c r="P98" s="357"/>
      <c r="Q98" s="357"/>
      <c r="R98" s="357"/>
      <c r="S98" s="357"/>
      <c r="T98" s="357"/>
      <c r="U98" s="357"/>
      <c r="V98" s="357"/>
      <c r="W98" s="357"/>
      <c r="X98" s="357"/>
      <c r="Y98" s="357"/>
      <c r="Z98" s="357"/>
      <c r="AA98" s="357"/>
      <c r="AB98" s="357"/>
      <c r="AC98" s="357"/>
      <c r="AD98" s="357"/>
      <c r="AE98" s="357"/>
      <c r="AF98" s="357"/>
      <c r="AG98" s="357"/>
      <c r="AH98" s="357"/>
      <c r="AI98" s="357"/>
      <c r="AJ98" s="357"/>
      <c r="AK98" s="357"/>
      <c r="AL98" s="357"/>
      <c r="AM98" s="357"/>
      <c r="AN98" s="357"/>
      <c r="AO98" s="357"/>
      <c r="AP98" s="357"/>
      <c r="AQ98" s="357"/>
      <c r="AR98" s="357"/>
      <c r="AS98" s="357"/>
      <c r="AT98" s="357"/>
      <c r="AU98" s="357"/>
      <c r="AV98" s="357"/>
      <c r="AW98" s="357"/>
      <c r="AX98" s="357"/>
      <c r="AY98" s="357"/>
      <c r="AZ98" s="357"/>
      <c r="BA98" s="357"/>
      <c r="BB98" s="357"/>
      <c r="BC98" s="357"/>
      <c r="BD98" s="357"/>
      <c r="BE98" s="357"/>
    </row>
    <row r="99" spans="3:57">
      <c r="C99" s="357"/>
      <c r="D99" s="357"/>
      <c r="E99" s="357"/>
      <c r="F99" s="357"/>
      <c r="G99" s="357"/>
      <c r="H99" s="357"/>
      <c r="I99" s="357"/>
      <c r="J99" s="357"/>
      <c r="K99" s="357"/>
      <c r="L99" s="357"/>
      <c r="M99" s="357"/>
      <c r="N99" s="357"/>
      <c r="O99" s="357"/>
      <c r="P99" s="357"/>
      <c r="Q99" s="357"/>
      <c r="R99" s="357"/>
      <c r="S99" s="357"/>
      <c r="T99" s="357"/>
      <c r="U99" s="357"/>
      <c r="V99" s="357"/>
      <c r="W99" s="357"/>
      <c r="X99" s="357"/>
      <c r="Y99" s="357"/>
      <c r="Z99" s="357"/>
      <c r="AA99" s="357"/>
      <c r="AB99" s="357"/>
      <c r="AC99" s="357"/>
      <c r="AD99" s="357"/>
      <c r="AE99" s="357"/>
      <c r="AF99" s="357"/>
      <c r="AG99" s="357"/>
      <c r="AH99" s="357"/>
      <c r="AI99" s="357"/>
      <c r="AJ99" s="357"/>
      <c r="AK99" s="357"/>
      <c r="AL99" s="357"/>
      <c r="AM99" s="357"/>
      <c r="AN99" s="357"/>
      <c r="AO99" s="357"/>
      <c r="AP99" s="357"/>
      <c r="AQ99" s="357"/>
      <c r="AR99" s="357"/>
      <c r="AS99" s="357"/>
      <c r="AT99" s="357"/>
      <c r="AU99" s="357"/>
      <c r="AV99" s="357"/>
      <c r="AW99" s="357"/>
      <c r="AX99" s="357"/>
      <c r="AY99" s="357"/>
      <c r="AZ99" s="357"/>
      <c r="BA99" s="357"/>
      <c r="BB99" s="357"/>
      <c r="BC99" s="357"/>
      <c r="BD99" s="357"/>
      <c r="BE99" s="357"/>
    </row>
    <row r="100" spans="3:57">
      <c r="C100" s="357"/>
      <c r="D100" s="357"/>
      <c r="E100" s="357"/>
      <c r="F100" s="357"/>
      <c r="G100" s="357"/>
      <c r="H100" s="357"/>
      <c r="I100" s="357"/>
      <c r="J100" s="357"/>
      <c r="K100" s="357"/>
      <c r="L100" s="357"/>
      <c r="M100" s="357"/>
      <c r="N100" s="357"/>
      <c r="O100" s="357"/>
      <c r="P100" s="357"/>
      <c r="Q100" s="357"/>
      <c r="R100" s="357"/>
      <c r="S100" s="357"/>
      <c r="T100" s="357"/>
      <c r="U100" s="357"/>
      <c r="V100" s="357"/>
      <c r="W100" s="357"/>
      <c r="X100" s="357"/>
      <c r="Y100" s="357"/>
      <c r="Z100" s="357"/>
      <c r="AA100" s="357"/>
      <c r="AB100" s="357"/>
      <c r="AC100" s="357"/>
      <c r="AD100" s="357"/>
      <c r="AE100" s="357"/>
      <c r="AF100" s="357"/>
      <c r="AG100" s="357"/>
      <c r="AH100" s="357"/>
      <c r="AI100" s="357"/>
      <c r="AJ100" s="357"/>
      <c r="AK100" s="357"/>
      <c r="AL100" s="357"/>
      <c r="AM100" s="357"/>
      <c r="AN100" s="357"/>
      <c r="AO100" s="357"/>
      <c r="AP100" s="357"/>
      <c r="AQ100" s="357"/>
      <c r="AR100" s="357"/>
      <c r="AS100" s="357"/>
      <c r="AT100" s="357"/>
      <c r="AU100" s="357"/>
      <c r="AV100" s="357"/>
      <c r="AW100" s="357"/>
      <c r="AX100" s="357"/>
      <c r="AY100" s="357"/>
      <c r="AZ100" s="357"/>
      <c r="BA100" s="357"/>
      <c r="BB100" s="357"/>
      <c r="BC100" s="357"/>
      <c r="BD100" s="357"/>
      <c r="BE100" s="357"/>
    </row>
    <row r="101" spans="3:57">
      <c r="C101" s="357"/>
      <c r="D101" s="357"/>
      <c r="E101" s="357"/>
      <c r="F101" s="357"/>
      <c r="G101" s="357"/>
      <c r="H101" s="357"/>
      <c r="I101" s="357"/>
      <c r="J101" s="357"/>
      <c r="K101" s="357"/>
      <c r="L101" s="357"/>
      <c r="M101" s="357"/>
      <c r="N101" s="357"/>
      <c r="O101" s="357"/>
      <c r="P101" s="357"/>
      <c r="Q101" s="357"/>
      <c r="R101" s="357"/>
      <c r="S101" s="357"/>
      <c r="T101" s="357"/>
      <c r="U101" s="357"/>
      <c r="V101" s="357"/>
      <c r="W101" s="357"/>
      <c r="X101" s="357"/>
      <c r="Y101" s="357"/>
      <c r="Z101" s="357"/>
      <c r="AA101" s="357"/>
      <c r="AB101" s="357"/>
      <c r="AC101" s="357"/>
      <c r="AD101" s="357"/>
      <c r="AE101" s="357"/>
      <c r="AF101" s="357"/>
      <c r="AG101" s="357"/>
      <c r="AH101" s="357"/>
      <c r="AI101" s="357"/>
      <c r="AJ101" s="357"/>
      <c r="AK101" s="357"/>
      <c r="AL101" s="357"/>
      <c r="AM101" s="357"/>
      <c r="AN101" s="357"/>
      <c r="AO101" s="357"/>
      <c r="AP101" s="357"/>
      <c r="AQ101" s="357"/>
      <c r="AR101" s="357"/>
      <c r="AS101" s="357"/>
      <c r="AT101" s="357"/>
      <c r="AU101" s="357"/>
      <c r="AV101" s="357"/>
      <c r="AW101" s="357"/>
      <c r="AX101" s="357"/>
      <c r="AY101" s="357"/>
      <c r="AZ101" s="357"/>
      <c r="BA101" s="357"/>
      <c r="BB101" s="357"/>
      <c r="BC101" s="357"/>
      <c r="BD101" s="357"/>
      <c r="BE101" s="357"/>
    </row>
    <row r="102" spans="3:57">
      <c r="C102" s="357"/>
      <c r="D102" s="357"/>
      <c r="E102" s="357"/>
      <c r="F102" s="357"/>
      <c r="G102" s="357"/>
      <c r="H102" s="357"/>
      <c r="I102" s="357"/>
      <c r="J102" s="357"/>
      <c r="K102" s="357"/>
      <c r="L102" s="357"/>
      <c r="M102" s="357"/>
      <c r="N102" s="357"/>
      <c r="O102" s="357"/>
      <c r="P102" s="357"/>
      <c r="Q102" s="357"/>
      <c r="R102" s="357"/>
      <c r="S102" s="357"/>
      <c r="T102" s="357"/>
      <c r="U102" s="357"/>
      <c r="V102" s="357"/>
      <c r="W102" s="357"/>
      <c r="X102" s="357"/>
      <c r="Y102" s="357"/>
      <c r="Z102" s="357"/>
      <c r="AA102" s="357"/>
      <c r="AB102" s="357"/>
      <c r="AC102" s="357"/>
      <c r="AD102" s="357"/>
      <c r="AE102" s="357"/>
      <c r="AF102" s="357"/>
      <c r="AG102" s="357"/>
      <c r="AH102" s="357"/>
      <c r="AI102" s="357"/>
      <c r="AJ102" s="357"/>
      <c r="AK102" s="357"/>
      <c r="AL102" s="357"/>
      <c r="AM102" s="357"/>
      <c r="AN102" s="357"/>
      <c r="AO102" s="357"/>
      <c r="AP102" s="357"/>
      <c r="AQ102" s="357"/>
      <c r="AR102" s="357"/>
      <c r="AS102" s="357"/>
      <c r="AT102" s="357"/>
      <c r="AU102" s="357"/>
      <c r="AV102" s="357"/>
      <c r="AW102" s="357"/>
      <c r="AX102" s="357"/>
      <c r="AY102" s="357"/>
      <c r="AZ102" s="357"/>
      <c r="BA102" s="357"/>
      <c r="BB102" s="357"/>
      <c r="BC102" s="357"/>
      <c r="BD102" s="357"/>
      <c r="BE102" s="357"/>
    </row>
    <row r="103" spans="3:57">
      <c r="C103" s="357"/>
      <c r="D103" s="357"/>
      <c r="E103" s="357"/>
      <c r="F103" s="357"/>
      <c r="G103" s="357"/>
      <c r="H103" s="357"/>
      <c r="I103" s="357"/>
      <c r="J103" s="357"/>
      <c r="K103" s="357"/>
      <c r="L103" s="357"/>
      <c r="M103" s="357"/>
      <c r="N103" s="357"/>
      <c r="O103" s="357"/>
      <c r="P103" s="357"/>
      <c r="Q103" s="357"/>
      <c r="R103" s="357"/>
      <c r="S103" s="357"/>
      <c r="T103" s="357"/>
      <c r="U103" s="357"/>
      <c r="V103" s="357"/>
      <c r="W103" s="357"/>
      <c r="X103" s="357"/>
      <c r="Y103" s="357"/>
      <c r="Z103" s="357"/>
      <c r="AA103" s="357"/>
      <c r="AB103" s="357"/>
      <c r="AC103" s="357"/>
      <c r="AD103" s="357"/>
      <c r="AE103" s="357"/>
      <c r="AF103" s="357"/>
      <c r="AG103" s="357"/>
      <c r="AH103" s="357"/>
      <c r="AI103" s="357"/>
      <c r="AJ103" s="357"/>
      <c r="AK103" s="357"/>
      <c r="AL103" s="357"/>
      <c r="AM103" s="357"/>
      <c r="AN103" s="357"/>
      <c r="AO103" s="357"/>
      <c r="AP103" s="357"/>
      <c r="AQ103" s="357"/>
      <c r="AR103" s="357"/>
      <c r="AS103" s="357"/>
      <c r="AT103" s="357"/>
      <c r="AU103" s="357"/>
      <c r="AV103" s="357"/>
      <c r="AW103" s="357"/>
      <c r="AX103" s="357"/>
      <c r="AY103" s="357"/>
      <c r="AZ103" s="357"/>
      <c r="BA103" s="357"/>
      <c r="BB103" s="357"/>
      <c r="BC103" s="357"/>
      <c r="BD103" s="357"/>
      <c r="BE103" s="357"/>
    </row>
    <row r="104" spans="3:57">
      <c r="C104" s="357"/>
      <c r="D104" s="357"/>
      <c r="E104" s="357"/>
      <c r="F104" s="357"/>
      <c r="G104" s="357"/>
      <c r="H104" s="357"/>
      <c r="I104" s="357"/>
      <c r="J104" s="357"/>
      <c r="K104" s="357"/>
      <c r="L104" s="357"/>
      <c r="M104" s="357"/>
      <c r="N104" s="357"/>
      <c r="O104" s="357"/>
      <c r="P104" s="357"/>
      <c r="Q104" s="357"/>
      <c r="R104" s="357"/>
      <c r="S104" s="357"/>
      <c r="T104" s="357"/>
      <c r="U104" s="357"/>
      <c r="V104" s="357"/>
      <c r="W104" s="357"/>
      <c r="X104" s="357"/>
      <c r="Y104" s="357"/>
      <c r="Z104" s="357"/>
      <c r="AA104" s="357"/>
      <c r="AB104" s="357"/>
      <c r="AC104" s="357"/>
      <c r="AD104" s="357"/>
      <c r="AE104" s="357"/>
      <c r="AF104" s="357"/>
      <c r="AG104" s="357"/>
      <c r="AH104" s="357"/>
      <c r="AI104" s="357"/>
      <c r="AJ104" s="357"/>
      <c r="AK104" s="357"/>
      <c r="AL104" s="357"/>
      <c r="AM104" s="357"/>
      <c r="AN104" s="357"/>
      <c r="AO104" s="357"/>
      <c r="AP104" s="357"/>
      <c r="AQ104" s="357"/>
      <c r="AR104" s="357"/>
      <c r="AS104" s="357"/>
      <c r="AT104" s="357"/>
      <c r="AU104" s="357"/>
      <c r="AV104" s="357"/>
      <c r="AW104" s="357"/>
      <c r="AX104" s="357"/>
      <c r="AY104" s="357"/>
      <c r="AZ104" s="357"/>
      <c r="BA104" s="357"/>
      <c r="BB104" s="357"/>
      <c r="BC104" s="357"/>
      <c r="BD104" s="357"/>
      <c r="BE104" s="357"/>
    </row>
    <row r="105" spans="3:57">
      <c r="C105" s="357"/>
      <c r="D105" s="357"/>
      <c r="E105" s="357"/>
      <c r="F105" s="357"/>
      <c r="G105" s="357"/>
      <c r="H105" s="357"/>
      <c r="I105" s="357"/>
      <c r="J105" s="357"/>
      <c r="K105" s="357"/>
      <c r="L105" s="357"/>
      <c r="M105" s="357"/>
      <c r="N105" s="357"/>
      <c r="O105" s="357"/>
      <c r="P105" s="357"/>
      <c r="Q105" s="357"/>
      <c r="R105" s="357"/>
      <c r="S105" s="357"/>
      <c r="T105" s="357"/>
      <c r="U105" s="357"/>
      <c r="V105" s="357"/>
      <c r="W105" s="357"/>
      <c r="X105" s="357"/>
      <c r="Y105" s="357"/>
      <c r="Z105" s="357"/>
      <c r="AA105" s="357"/>
      <c r="AB105" s="357"/>
      <c r="AC105" s="357"/>
      <c r="AD105" s="357"/>
      <c r="AE105" s="357"/>
      <c r="AF105" s="357"/>
      <c r="AG105" s="357"/>
      <c r="AH105" s="357"/>
      <c r="AI105" s="357"/>
      <c r="AJ105" s="357"/>
      <c r="AK105" s="357"/>
      <c r="AL105" s="357"/>
      <c r="AM105" s="357"/>
      <c r="AN105" s="357"/>
      <c r="AO105" s="357"/>
      <c r="AP105" s="357"/>
      <c r="AQ105" s="357"/>
      <c r="AR105" s="357"/>
      <c r="AS105" s="357"/>
      <c r="AT105" s="357"/>
      <c r="AU105" s="357"/>
      <c r="AV105" s="357"/>
      <c r="AW105" s="357"/>
      <c r="AX105" s="357"/>
      <c r="AY105" s="357"/>
      <c r="AZ105" s="357"/>
      <c r="BA105" s="357"/>
      <c r="BB105" s="357"/>
      <c r="BC105" s="357"/>
      <c r="BD105" s="357"/>
      <c r="BE105" s="357"/>
    </row>
    <row r="106" spans="3:57">
      <c r="C106" s="357"/>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c r="AO106" s="357"/>
      <c r="AP106" s="357"/>
      <c r="AQ106" s="357"/>
      <c r="AR106" s="357"/>
      <c r="AS106" s="357"/>
      <c r="AT106" s="357"/>
      <c r="AU106" s="357"/>
      <c r="AV106" s="357"/>
      <c r="AW106" s="357"/>
      <c r="AX106" s="357"/>
      <c r="AY106" s="357"/>
      <c r="AZ106" s="357"/>
      <c r="BA106" s="357"/>
      <c r="BB106" s="357"/>
      <c r="BC106" s="357"/>
      <c r="BD106" s="357"/>
      <c r="BE106" s="357"/>
    </row>
    <row r="107" spans="3:57">
      <c r="C107" s="357"/>
      <c r="D107" s="357"/>
      <c r="E107" s="357"/>
      <c r="F107" s="357"/>
      <c r="G107" s="357"/>
      <c r="H107" s="357"/>
      <c r="I107" s="357"/>
      <c r="J107" s="357"/>
      <c r="K107" s="357"/>
      <c r="L107" s="357"/>
      <c r="M107" s="357"/>
      <c r="N107" s="357"/>
      <c r="O107" s="357"/>
      <c r="P107" s="357"/>
      <c r="Q107" s="357"/>
      <c r="R107" s="357"/>
      <c r="S107" s="357"/>
      <c r="T107" s="357"/>
      <c r="U107" s="357"/>
      <c r="V107" s="357"/>
      <c r="W107" s="357"/>
      <c r="X107" s="357"/>
      <c r="Y107" s="357"/>
      <c r="Z107" s="357"/>
      <c r="AA107" s="357"/>
      <c r="AB107" s="357"/>
      <c r="AC107" s="357"/>
      <c r="AD107" s="357"/>
      <c r="AE107" s="357"/>
      <c r="AF107" s="357"/>
      <c r="AG107" s="357"/>
      <c r="AH107" s="357"/>
      <c r="AI107" s="357"/>
      <c r="AJ107" s="357"/>
      <c r="AK107" s="357"/>
      <c r="AL107" s="357"/>
      <c r="AM107" s="357"/>
      <c r="AN107" s="357"/>
      <c r="AO107" s="357"/>
      <c r="AP107" s="357"/>
      <c r="AQ107" s="357"/>
      <c r="AR107" s="357"/>
      <c r="AS107" s="357"/>
      <c r="AT107" s="357"/>
      <c r="AU107" s="357"/>
      <c r="AV107" s="357"/>
      <c r="AW107" s="357"/>
      <c r="AX107" s="357"/>
      <c r="AY107" s="357"/>
      <c r="AZ107" s="357"/>
      <c r="BA107" s="357"/>
      <c r="BB107" s="357"/>
      <c r="BC107" s="357"/>
      <c r="BD107" s="357"/>
      <c r="BE107" s="357"/>
    </row>
    <row r="108" spans="3:57">
      <c r="C108" s="357"/>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c r="AU108" s="357"/>
      <c r="AV108" s="357"/>
      <c r="AW108" s="357"/>
      <c r="AX108" s="357"/>
      <c r="AY108" s="357"/>
      <c r="AZ108" s="357"/>
      <c r="BA108" s="357"/>
      <c r="BB108" s="357"/>
      <c r="BC108" s="357"/>
      <c r="BD108" s="357"/>
      <c r="BE108" s="357"/>
    </row>
    <row r="109" spans="3:57">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R109" s="357"/>
      <c r="AS109" s="357"/>
      <c r="AT109" s="357"/>
      <c r="AU109" s="357"/>
      <c r="AV109" s="357"/>
      <c r="AW109" s="357"/>
      <c r="AX109" s="357"/>
      <c r="AY109" s="357"/>
      <c r="AZ109" s="357"/>
      <c r="BA109" s="357"/>
      <c r="BB109" s="357"/>
      <c r="BC109" s="357"/>
      <c r="BD109" s="357"/>
      <c r="BE109" s="357"/>
    </row>
    <row r="110" spans="3:57">
      <c r="C110" s="357"/>
      <c r="D110" s="357"/>
      <c r="E110" s="357"/>
      <c r="F110" s="357"/>
      <c r="G110" s="357"/>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c r="AU110" s="357"/>
      <c r="AV110" s="357"/>
      <c r="AW110" s="357"/>
      <c r="AX110" s="357"/>
      <c r="AY110" s="357"/>
      <c r="AZ110" s="357"/>
      <c r="BA110" s="357"/>
      <c r="BB110" s="357"/>
      <c r="BC110" s="357"/>
      <c r="BD110" s="357"/>
      <c r="BE110" s="357"/>
    </row>
    <row r="111" spans="3:57">
      <c r="C111" s="357"/>
      <c r="D111" s="357"/>
      <c r="E111" s="357"/>
      <c r="F111" s="357"/>
      <c r="G111" s="357"/>
      <c r="H111" s="357"/>
      <c r="I111" s="357"/>
      <c r="J111" s="357"/>
      <c r="K111" s="357"/>
      <c r="L111" s="357"/>
      <c r="M111" s="357"/>
      <c r="N111" s="357"/>
      <c r="O111" s="357"/>
      <c r="P111" s="357"/>
      <c r="Q111" s="357"/>
      <c r="R111" s="357"/>
      <c r="S111" s="357"/>
      <c r="T111" s="357"/>
      <c r="U111" s="357"/>
      <c r="V111" s="357"/>
      <c r="W111" s="357"/>
      <c r="X111" s="357"/>
      <c r="Y111" s="357"/>
      <c r="Z111" s="357"/>
      <c r="AA111" s="357"/>
      <c r="AB111" s="357"/>
      <c r="AC111" s="357"/>
      <c r="AD111" s="357"/>
      <c r="AE111" s="357"/>
      <c r="AF111" s="357"/>
      <c r="AG111" s="357"/>
      <c r="AH111" s="357"/>
      <c r="AI111" s="357"/>
      <c r="AJ111" s="357"/>
      <c r="AK111" s="357"/>
      <c r="AL111" s="357"/>
      <c r="AM111" s="357"/>
      <c r="AN111" s="357"/>
      <c r="AO111" s="357"/>
      <c r="AP111" s="357"/>
      <c r="AQ111" s="357"/>
      <c r="AR111" s="357"/>
      <c r="AS111" s="357"/>
      <c r="AT111" s="357"/>
      <c r="AU111" s="357"/>
      <c r="AV111" s="357"/>
      <c r="AW111" s="357"/>
      <c r="AX111" s="357"/>
      <c r="AY111" s="357"/>
      <c r="AZ111" s="357"/>
      <c r="BA111" s="357"/>
      <c r="BB111" s="357"/>
      <c r="BC111" s="357"/>
      <c r="BD111" s="357"/>
      <c r="BE111" s="357"/>
    </row>
    <row r="112" spans="3:57">
      <c r="C112" s="357"/>
      <c r="D112" s="357"/>
      <c r="E112" s="357"/>
      <c r="F112" s="357"/>
      <c r="G112" s="357"/>
      <c r="H112" s="357"/>
      <c r="I112" s="357"/>
      <c r="J112" s="357"/>
      <c r="K112" s="357"/>
      <c r="L112" s="357"/>
      <c r="M112" s="357"/>
      <c r="N112" s="357"/>
      <c r="O112" s="357"/>
      <c r="P112" s="357"/>
      <c r="Q112" s="357"/>
      <c r="R112" s="357"/>
      <c r="S112" s="357"/>
      <c r="T112" s="357"/>
      <c r="U112" s="357"/>
      <c r="V112" s="357"/>
      <c r="W112" s="357"/>
      <c r="X112" s="357"/>
      <c r="Y112" s="357"/>
      <c r="Z112" s="357"/>
      <c r="AA112" s="357"/>
      <c r="AB112" s="357"/>
      <c r="AC112" s="357"/>
      <c r="AD112" s="357"/>
      <c r="AE112" s="357"/>
      <c r="AF112" s="357"/>
      <c r="AG112" s="357"/>
      <c r="AH112" s="357"/>
      <c r="AI112" s="357"/>
      <c r="AJ112" s="357"/>
      <c r="AK112" s="357"/>
      <c r="AL112" s="357"/>
      <c r="AM112" s="357"/>
      <c r="AN112" s="357"/>
      <c r="AO112" s="357"/>
      <c r="AP112" s="357"/>
      <c r="AQ112" s="357"/>
      <c r="AR112" s="357"/>
      <c r="AS112" s="357"/>
      <c r="AT112" s="357"/>
      <c r="AU112" s="357"/>
      <c r="AV112" s="357"/>
      <c r="AW112" s="357"/>
      <c r="AX112" s="357"/>
      <c r="AY112" s="357"/>
      <c r="AZ112" s="357"/>
      <c r="BA112" s="357"/>
      <c r="BB112" s="357"/>
      <c r="BC112" s="357"/>
      <c r="BD112" s="357"/>
      <c r="BE112" s="357"/>
    </row>
    <row r="113" spans="3:57">
      <c r="C113" s="357"/>
      <c r="D113" s="357"/>
      <c r="E113" s="357"/>
      <c r="F113" s="357"/>
      <c r="G113" s="357"/>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7"/>
      <c r="AG113" s="357"/>
      <c r="AH113" s="357"/>
      <c r="AI113" s="357"/>
      <c r="AJ113" s="357"/>
      <c r="AK113" s="357"/>
      <c r="AL113" s="357"/>
      <c r="AM113" s="357"/>
      <c r="AN113" s="357"/>
      <c r="AO113" s="357"/>
      <c r="AP113" s="357"/>
      <c r="AQ113" s="357"/>
      <c r="AR113" s="357"/>
      <c r="AS113" s="357"/>
      <c r="AT113" s="357"/>
      <c r="AU113" s="357"/>
      <c r="AV113" s="357"/>
      <c r="AW113" s="357"/>
      <c r="AX113" s="357"/>
      <c r="AY113" s="357"/>
      <c r="AZ113" s="357"/>
      <c r="BA113" s="357"/>
      <c r="BB113" s="357"/>
      <c r="BC113" s="357"/>
      <c r="BD113" s="357"/>
      <c r="BE113" s="357"/>
    </row>
    <row r="114" spans="3:57">
      <c r="C114" s="357"/>
      <c r="D114" s="357"/>
      <c r="E114" s="357"/>
      <c r="F114" s="357"/>
      <c r="G114" s="357"/>
      <c r="H114" s="357"/>
      <c r="I114" s="357"/>
      <c r="J114" s="357"/>
      <c r="K114" s="357"/>
      <c r="L114" s="357"/>
      <c r="M114" s="357"/>
      <c r="N114" s="357"/>
      <c r="O114" s="357"/>
      <c r="P114" s="357"/>
      <c r="Q114" s="357"/>
      <c r="R114" s="357"/>
      <c r="S114" s="357"/>
      <c r="T114" s="357"/>
      <c r="U114" s="357"/>
      <c r="V114" s="357"/>
      <c r="W114" s="357"/>
      <c r="X114" s="357"/>
      <c r="Y114" s="357"/>
      <c r="Z114" s="357"/>
      <c r="AA114" s="357"/>
      <c r="AB114" s="357"/>
      <c r="AC114" s="357"/>
      <c r="AD114" s="357"/>
      <c r="AE114" s="357"/>
      <c r="AF114" s="357"/>
      <c r="AG114" s="357"/>
      <c r="AH114" s="357"/>
      <c r="AI114" s="357"/>
      <c r="AJ114" s="357"/>
      <c r="AK114" s="357"/>
      <c r="AL114" s="357"/>
      <c r="AM114" s="357"/>
      <c r="AN114" s="357"/>
      <c r="AO114" s="357"/>
      <c r="AP114" s="357"/>
      <c r="AQ114" s="357"/>
      <c r="AR114" s="357"/>
      <c r="AS114" s="357"/>
      <c r="AT114" s="357"/>
      <c r="AU114" s="357"/>
      <c r="AV114" s="357"/>
      <c r="AW114" s="357"/>
      <c r="AX114" s="357"/>
      <c r="AY114" s="357"/>
      <c r="AZ114" s="357"/>
      <c r="BA114" s="357"/>
      <c r="BB114" s="357"/>
      <c r="BC114" s="357"/>
      <c r="BD114" s="357"/>
      <c r="BE114" s="357"/>
    </row>
    <row r="115" spans="3:57">
      <c r="C115" s="357"/>
      <c r="D115" s="357"/>
      <c r="E115" s="357"/>
      <c r="F115" s="357"/>
      <c r="G115" s="357"/>
      <c r="H115" s="357"/>
      <c r="I115" s="357"/>
      <c r="J115" s="357"/>
      <c r="K115" s="357"/>
      <c r="L115" s="357"/>
      <c r="M115" s="357"/>
      <c r="N115" s="357"/>
      <c r="O115" s="357"/>
      <c r="P115" s="357"/>
      <c r="Q115" s="357"/>
      <c r="R115" s="357"/>
      <c r="S115" s="357"/>
      <c r="T115" s="357"/>
      <c r="U115" s="357"/>
      <c r="V115" s="357"/>
      <c r="W115" s="357"/>
      <c r="X115" s="357"/>
      <c r="Y115" s="357"/>
      <c r="Z115" s="357"/>
      <c r="AA115" s="357"/>
      <c r="AB115" s="357"/>
      <c r="AC115" s="357"/>
      <c r="AD115" s="357"/>
      <c r="AE115" s="357"/>
      <c r="AF115" s="357"/>
      <c r="AG115" s="357"/>
      <c r="AH115" s="357"/>
      <c r="AI115" s="357"/>
      <c r="AJ115" s="357"/>
      <c r="AK115" s="357"/>
      <c r="AL115" s="357"/>
      <c r="AM115" s="357"/>
      <c r="AN115" s="357"/>
      <c r="AO115" s="357"/>
      <c r="AP115" s="357"/>
      <c r="AQ115" s="357"/>
      <c r="AR115" s="357"/>
      <c r="AS115" s="357"/>
      <c r="AT115" s="357"/>
      <c r="AU115" s="357"/>
      <c r="AV115" s="357"/>
      <c r="AW115" s="357"/>
      <c r="AX115" s="357"/>
      <c r="AY115" s="357"/>
      <c r="AZ115" s="357"/>
      <c r="BA115" s="357"/>
      <c r="BB115" s="357"/>
      <c r="BC115" s="357"/>
      <c r="BD115" s="357"/>
      <c r="BE115" s="357"/>
    </row>
    <row r="116" spans="3:57">
      <c r="C116" s="357"/>
      <c r="D116" s="357"/>
      <c r="E116" s="357"/>
      <c r="F116" s="357"/>
      <c r="G116" s="357"/>
      <c r="H116" s="357"/>
      <c r="I116" s="357"/>
      <c r="J116" s="357"/>
      <c r="K116" s="357"/>
      <c r="L116" s="357"/>
      <c r="M116" s="357"/>
      <c r="N116" s="357"/>
      <c r="O116" s="357"/>
      <c r="P116" s="357"/>
      <c r="Q116" s="357"/>
      <c r="R116" s="357"/>
      <c r="S116" s="357"/>
      <c r="T116" s="357"/>
      <c r="U116" s="357"/>
      <c r="V116" s="357"/>
      <c r="W116" s="357"/>
      <c r="X116" s="357"/>
      <c r="Y116" s="357"/>
      <c r="Z116" s="357"/>
      <c r="AA116" s="357"/>
      <c r="AB116" s="357"/>
      <c r="AC116" s="357"/>
      <c r="AD116" s="357"/>
      <c r="AE116" s="357"/>
      <c r="AF116" s="357"/>
      <c r="AG116" s="357"/>
      <c r="AH116" s="357"/>
      <c r="AI116" s="357"/>
      <c r="AJ116" s="357"/>
      <c r="AK116" s="357"/>
      <c r="AL116" s="357"/>
      <c r="AM116" s="357"/>
      <c r="AN116" s="357"/>
      <c r="AO116" s="357"/>
      <c r="AP116" s="357"/>
      <c r="AQ116" s="357"/>
      <c r="AR116" s="357"/>
      <c r="AS116" s="357"/>
      <c r="AT116" s="357"/>
      <c r="AU116" s="357"/>
      <c r="AV116" s="357"/>
      <c r="AW116" s="357"/>
      <c r="AX116" s="357"/>
      <c r="AY116" s="357"/>
      <c r="AZ116" s="357"/>
      <c r="BA116" s="357"/>
      <c r="BB116" s="357"/>
      <c r="BC116" s="357"/>
      <c r="BD116" s="357"/>
      <c r="BE116" s="357"/>
    </row>
    <row r="117" spans="3:57">
      <c r="C117" s="357"/>
      <c r="D117" s="357"/>
      <c r="E117" s="357"/>
      <c r="F117" s="357"/>
      <c r="G117" s="357"/>
      <c r="H117" s="357"/>
      <c r="I117" s="357"/>
      <c r="J117" s="357"/>
      <c r="K117" s="357"/>
      <c r="L117" s="357"/>
      <c r="M117" s="357"/>
      <c r="N117" s="357"/>
      <c r="O117" s="357"/>
      <c r="P117" s="357"/>
      <c r="Q117" s="357"/>
      <c r="R117" s="357"/>
      <c r="S117" s="357"/>
      <c r="T117" s="357"/>
      <c r="U117" s="357"/>
      <c r="V117" s="357"/>
      <c r="W117" s="357"/>
      <c r="X117" s="357"/>
      <c r="Y117" s="357"/>
      <c r="Z117" s="357"/>
      <c r="AA117" s="357"/>
      <c r="AB117" s="357"/>
      <c r="AC117" s="357"/>
      <c r="AD117" s="357"/>
      <c r="AE117" s="357"/>
      <c r="AF117" s="357"/>
      <c r="AG117" s="357"/>
      <c r="AH117" s="357"/>
      <c r="AI117" s="357"/>
      <c r="AJ117" s="357"/>
      <c r="AK117" s="357"/>
      <c r="AL117" s="357"/>
      <c r="AM117" s="357"/>
      <c r="AN117" s="357"/>
      <c r="AO117" s="357"/>
      <c r="AP117" s="357"/>
      <c r="AQ117" s="357"/>
      <c r="AR117" s="357"/>
      <c r="AS117" s="357"/>
      <c r="AT117" s="357"/>
      <c r="AU117" s="357"/>
      <c r="AV117" s="357"/>
      <c r="AW117" s="357"/>
      <c r="AX117" s="357"/>
      <c r="AY117" s="357"/>
      <c r="AZ117" s="357"/>
      <c r="BA117" s="357"/>
      <c r="BB117" s="357"/>
      <c r="BC117" s="357"/>
      <c r="BD117" s="357"/>
      <c r="BE117" s="357"/>
    </row>
    <row r="118" spans="3:57">
      <c r="C118" s="357"/>
      <c r="D118" s="357"/>
      <c r="E118" s="357"/>
      <c r="F118" s="357"/>
      <c r="G118" s="357"/>
      <c r="H118" s="357"/>
      <c r="I118" s="357"/>
      <c r="J118" s="357"/>
      <c r="K118" s="357"/>
      <c r="L118" s="357"/>
      <c r="M118" s="357"/>
      <c r="N118" s="357"/>
      <c r="O118" s="357"/>
      <c r="P118" s="357"/>
      <c r="Q118" s="357"/>
      <c r="R118" s="357"/>
      <c r="S118" s="357"/>
      <c r="T118" s="357"/>
      <c r="U118" s="357"/>
      <c r="V118" s="357"/>
      <c r="W118" s="357"/>
      <c r="X118" s="357"/>
      <c r="Y118" s="357"/>
      <c r="Z118" s="357"/>
      <c r="AA118" s="357"/>
      <c r="AB118" s="357"/>
      <c r="AC118" s="357"/>
      <c r="AD118" s="357"/>
      <c r="AE118" s="357"/>
      <c r="AF118" s="357"/>
      <c r="AG118" s="357"/>
      <c r="AH118" s="357"/>
      <c r="AI118" s="357"/>
      <c r="AJ118" s="357"/>
      <c r="AK118" s="357"/>
      <c r="AL118" s="357"/>
      <c r="AM118" s="357"/>
      <c r="AN118" s="357"/>
      <c r="AO118" s="357"/>
      <c r="AP118" s="357"/>
      <c r="AQ118" s="357"/>
      <c r="AR118" s="357"/>
      <c r="AS118" s="357"/>
      <c r="AT118" s="357"/>
      <c r="AU118" s="357"/>
      <c r="AV118" s="357"/>
      <c r="AW118" s="357"/>
      <c r="AX118" s="357"/>
      <c r="AY118" s="357"/>
      <c r="AZ118" s="357"/>
      <c r="BA118" s="357"/>
      <c r="BB118" s="357"/>
      <c r="BC118" s="357"/>
      <c r="BD118" s="357"/>
      <c r="BE118" s="357"/>
    </row>
    <row r="119" spans="3:57">
      <c r="C119" s="357"/>
      <c r="D119" s="357"/>
      <c r="E119" s="357"/>
      <c r="F119" s="357"/>
      <c r="G119" s="357"/>
      <c r="H119" s="357"/>
      <c r="I119" s="357"/>
      <c r="J119" s="357"/>
      <c r="K119" s="357"/>
      <c r="L119" s="357"/>
      <c r="M119" s="357"/>
      <c r="N119" s="357"/>
      <c r="O119" s="357"/>
      <c r="P119" s="357"/>
      <c r="Q119" s="357"/>
      <c r="R119" s="357"/>
      <c r="S119" s="357"/>
      <c r="T119" s="357"/>
      <c r="U119" s="357"/>
      <c r="V119" s="357"/>
      <c r="W119" s="357"/>
      <c r="X119" s="357"/>
      <c r="Y119" s="357"/>
      <c r="Z119" s="357"/>
      <c r="AA119" s="357"/>
      <c r="AB119" s="357"/>
      <c r="AC119" s="357"/>
      <c r="AD119" s="357"/>
      <c r="AE119" s="357"/>
      <c r="AF119" s="357"/>
      <c r="AG119" s="357"/>
      <c r="AH119" s="357"/>
      <c r="AI119" s="357"/>
      <c r="AJ119" s="357"/>
      <c r="AK119" s="357"/>
      <c r="AL119" s="357"/>
      <c r="AM119" s="357"/>
      <c r="AN119" s="357"/>
      <c r="AO119" s="357"/>
      <c r="AP119" s="357"/>
      <c r="AQ119" s="357"/>
      <c r="AR119" s="357"/>
      <c r="AS119" s="357"/>
      <c r="AT119" s="357"/>
      <c r="AU119" s="357"/>
      <c r="AV119" s="357"/>
      <c r="AW119" s="357"/>
      <c r="AX119" s="357"/>
      <c r="AY119" s="357"/>
      <c r="AZ119" s="357"/>
      <c r="BA119" s="357"/>
      <c r="BB119" s="357"/>
      <c r="BC119" s="357"/>
      <c r="BD119" s="357"/>
      <c r="BE119" s="357"/>
    </row>
    <row r="120" spans="3:57">
      <c r="C120" s="357"/>
      <c r="D120" s="357"/>
      <c r="E120" s="357"/>
      <c r="F120" s="357"/>
      <c r="G120" s="357"/>
      <c r="H120" s="357"/>
      <c r="I120" s="357"/>
      <c r="J120" s="357"/>
      <c r="K120" s="357"/>
      <c r="L120" s="357"/>
      <c r="M120" s="357"/>
      <c r="N120" s="357"/>
      <c r="O120" s="357"/>
      <c r="P120" s="357"/>
      <c r="Q120" s="357"/>
      <c r="R120" s="357"/>
      <c r="S120" s="357"/>
      <c r="T120" s="357"/>
      <c r="U120" s="357"/>
      <c r="V120" s="357"/>
      <c r="W120" s="357"/>
      <c r="X120" s="357"/>
      <c r="Y120" s="357"/>
      <c r="Z120" s="357"/>
      <c r="AA120" s="357"/>
      <c r="AB120" s="357"/>
      <c r="AC120" s="357"/>
      <c r="AD120" s="357"/>
      <c r="AE120" s="357"/>
      <c r="AF120" s="357"/>
      <c r="AG120" s="357"/>
      <c r="AH120" s="357"/>
      <c r="AI120" s="357"/>
      <c r="AJ120" s="357"/>
      <c r="AK120" s="357"/>
      <c r="AL120" s="357"/>
      <c r="AM120" s="357"/>
      <c r="AN120" s="357"/>
      <c r="AO120" s="357"/>
      <c r="AP120" s="357"/>
      <c r="AQ120" s="357"/>
      <c r="AR120" s="357"/>
      <c r="AS120" s="357"/>
      <c r="AT120" s="357"/>
      <c r="AU120" s="357"/>
      <c r="AV120" s="357"/>
      <c r="AW120" s="357"/>
      <c r="AX120" s="357"/>
      <c r="AY120" s="357"/>
      <c r="AZ120" s="357"/>
      <c r="BA120" s="357"/>
      <c r="BB120" s="357"/>
      <c r="BC120" s="357"/>
      <c r="BD120" s="357"/>
      <c r="BE120" s="357"/>
    </row>
    <row r="121" spans="3:57">
      <c r="C121" s="357"/>
      <c r="D121" s="357"/>
      <c r="E121" s="357"/>
      <c r="F121" s="357"/>
      <c r="G121" s="357"/>
      <c r="H121" s="357"/>
      <c r="I121" s="357"/>
      <c r="J121" s="357"/>
      <c r="K121" s="357"/>
      <c r="L121" s="357"/>
      <c r="M121" s="357"/>
      <c r="N121" s="357"/>
      <c r="O121" s="357"/>
      <c r="P121" s="357"/>
      <c r="Q121" s="357"/>
      <c r="R121" s="357"/>
      <c r="S121" s="357"/>
      <c r="T121" s="357"/>
      <c r="U121" s="357"/>
      <c r="V121" s="357"/>
      <c r="W121" s="357"/>
      <c r="X121" s="357"/>
      <c r="Y121" s="357"/>
      <c r="Z121" s="357"/>
      <c r="AA121" s="357"/>
      <c r="AB121" s="357"/>
      <c r="AC121" s="357"/>
      <c r="AD121" s="357"/>
      <c r="AE121" s="357"/>
      <c r="AF121" s="357"/>
      <c r="AG121" s="357"/>
      <c r="AH121" s="357"/>
      <c r="AI121" s="357"/>
      <c r="AJ121" s="357"/>
      <c r="AK121" s="357"/>
      <c r="AL121" s="357"/>
      <c r="AM121" s="357"/>
      <c r="AN121" s="357"/>
      <c r="AO121" s="357"/>
      <c r="AP121" s="357"/>
      <c r="AQ121" s="357"/>
      <c r="AR121" s="357"/>
      <c r="AS121" s="357"/>
      <c r="AT121" s="357"/>
      <c r="AU121" s="357"/>
      <c r="AV121" s="357"/>
      <c r="AW121" s="357"/>
      <c r="AX121" s="357"/>
      <c r="AY121" s="357"/>
      <c r="AZ121" s="357"/>
      <c r="BA121" s="357"/>
      <c r="BB121" s="357"/>
      <c r="BC121" s="357"/>
      <c r="BD121" s="357"/>
      <c r="BE121" s="357"/>
    </row>
    <row r="122" spans="3:57">
      <c r="C122" s="357"/>
      <c r="D122" s="357"/>
      <c r="E122" s="357"/>
      <c r="F122" s="357"/>
      <c r="G122" s="357"/>
      <c r="H122" s="357"/>
      <c r="I122" s="357"/>
      <c r="J122" s="357"/>
      <c r="K122" s="357"/>
      <c r="L122" s="357"/>
      <c r="M122" s="357"/>
      <c r="N122" s="357"/>
      <c r="O122" s="357"/>
      <c r="P122" s="357"/>
      <c r="Q122" s="357"/>
      <c r="R122" s="357"/>
      <c r="S122" s="357"/>
      <c r="T122" s="357"/>
      <c r="U122" s="357"/>
      <c r="V122" s="357"/>
      <c r="W122" s="357"/>
      <c r="X122" s="357"/>
      <c r="Y122" s="357"/>
      <c r="Z122" s="357"/>
      <c r="AA122" s="357"/>
      <c r="AB122" s="357"/>
      <c r="AC122" s="357"/>
      <c r="AD122" s="357"/>
      <c r="AE122" s="357"/>
      <c r="AF122" s="357"/>
      <c r="AG122" s="357"/>
      <c r="AH122" s="357"/>
      <c r="AI122" s="357"/>
      <c r="AJ122" s="357"/>
      <c r="AK122" s="357"/>
      <c r="AL122" s="357"/>
      <c r="AM122" s="357"/>
      <c r="AN122" s="357"/>
      <c r="AO122" s="357"/>
      <c r="AP122" s="357"/>
      <c r="AQ122" s="357"/>
      <c r="AR122" s="357"/>
      <c r="AS122" s="357"/>
      <c r="AT122" s="357"/>
      <c r="AU122" s="357"/>
      <c r="AV122" s="357"/>
      <c r="AW122" s="357"/>
      <c r="AX122" s="357"/>
      <c r="AY122" s="357"/>
      <c r="AZ122" s="357"/>
      <c r="BA122" s="357"/>
      <c r="BB122" s="357"/>
      <c r="BC122" s="357"/>
      <c r="BD122" s="357"/>
      <c r="BE122" s="357"/>
    </row>
    <row r="123" spans="3:57">
      <c r="C123" s="357"/>
      <c r="D123" s="357"/>
      <c r="E123" s="357"/>
      <c r="F123" s="357"/>
      <c r="G123" s="357"/>
      <c r="H123" s="357"/>
      <c r="I123" s="357"/>
      <c r="J123" s="357"/>
      <c r="K123" s="357"/>
      <c r="L123" s="357"/>
      <c r="M123" s="357"/>
      <c r="N123" s="357"/>
      <c r="O123" s="357"/>
      <c r="P123" s="357"/>
      <c r="Q123" s="357"/>
      <c r="R123" s="357"/>
      <c r="S123" s="357"/>
      <c r="T123" s="357"/>
      <c r="U123" s="357"/>
      <c r="V123" s="357"/>
      <c r="W123" s="357"/>
      <c r="X123" s="357"/>
      <c r="Y123" s="357"/>
      <c r="Z123" s="357"/>
      <c r="AA123" s="357"/>
      <c r="AB123" s="357"/>
      <c r="AC123" s="357"/>
      <c r="AD123" s="357"/>
      <c r="AE123" s="357"/>
      <c r="AF123" s="357"/>
      <c r="AG123" s="357"/>
      <c r="AH123" s="357"/>
      <c r="AI123" s="357"/>
      <c r="AJ123" s="357"/>
      <c r="AK123" s="357"/>
      <c r="AL123" s="357"/>
      <c r="AM123" s="357"/>
      <c r="AN123" s="357"/>
      <c r="AO123" s="357"/>
      <c r="AP123" s="357"/>
      <c r="AQ123" s="357"/>
      <c r="AR123" s="357"/>
      <c r="AS123" s="357"/>
      <c r="AT123" s="357"/>
      <c r="AU123" s="357"/>
      <c r="AV123" s="357"/>
      <c r="AW123" s="357"/>
      <c r="AX123" s="357"/>
      <c r="AY123" s="357"/>
      <c r="AZ123" s="357"/>
      <c r="BA123" s="357"/>
      <c r="BB123" s="357"/>
      <c r="BC123" s="357"/>
      <c r="BD123" s="357"/>
      <c r="BE123" s="357"/>
    </row>
    <row r="124" spans="3:57">
      <c r="C124" s="357"/>
      <c r="D124" s="357"/>
      <c r="E124" s="357"/>
      <c r="F124" s="357"/>
      <c r="G124" s="357"/>
      <c r="H124" s="357"/>
      <c r="I124" s="357"/>
      <c r="J124" s="357"/>
      <c r="K124" s="357"/>
      <c r="L124" s="357"/>
      <c r="M124" s="357"/>
      <c r="N124" s="357"/>
      <c r="O124" s="357"/>
      <c r="P124" s="357"/>
      <c r="Q124" s="357"/>
      <c r="R124" s="357"/>
      <c r="S124" s="357"/>
      <c r="T124" s="357"/>
      <c r="U124" s="357"/>
      <c r="V124" s="357"/>
      <c r="W124" s="357"/>
      <c r="X124" s="357"/>
      <c r="Y124" s="357"/>
      <c r="Z124" s="357"/>
      <c r="AA124" s="357"/>
      <c r="AB124" s="357"/>
      <c r="AC124" s="357"/>
      <c r="AD124" s="357"/>
      <c r="AE124" s="357"/>
      <c r="AF124" s="357"/>
      <c r="AG124" s="357"/>
      <c r="AH124" s="357"/>
      <c r="AI124" s="357"/>
      <c r="AJ124" s="357"/>
      <c r="AK124" s="357"/>
      <c r="AL124" s="357"/>
      <c r="AM124" s="357"/>
      <c r="AN124" s="357"/>
      <c r="AO124" s="357"/>
      <c r="AP124" s="357"/>
      <c r="AQ124" s="357"/>
      <c r="AR124" s="357"/>
      <c r="AS124" s="357"/>
      <c r="AT124" s="357"/>
      <c r="AU124" s="357"/>
      <c r="AV124" s="357"/>
      <c r="AW124" s="357"/>
      <c r="AX124" s="357"/>
      <c r="AY124" s="357"/>
      <c r="AZ124" s="357"/>
      <c r="BA124" s="357"/>
      <c r="BB124" s="357"/>
      <c r="BC124" s="357"/>
      <c r="BD124" s="357"/>
      <c r="BE124" s="357"/>
    </row>
    <row r="125" spans="3:57">
      <c r="C125" s="357"/>
      <c r="D125" s="357"/>
      <c r="E125" s="357"/>
      <c r="F125" s="357"/>
      <c r="G125" s="357"/>
      <c r="H125" s="357"/>
      <c r="I125" s="357"/>
      <c r="J125" s="357"/>
      <c r="K125" s="357"/>
      <c r="L125" s="357"/>
      <c r="M125" s="357"/>
      <c r="N125" s="357"/>
      <c r="O125" s="357"/>
      <c r="P125" s="357"/>
      <c r="Q125" s="357"/>
      <c r="R125" s="357"/>
      <c r="S125" s="357"/>
      <c r="T125" s="357"/>
      <c r="U125" s="357"/>
      <c r="V125" s="357"/>
      <c r="W125" s="357"/>
      <c r="X125" s="357"/>
      <c r="Y125" s="357"/>
      <c r="Z125" s="357"/>
      <c r="AA125" s="357"/>
      <c r="AB125" s="357"/>
      <c r="AC125" s="357"/>
      <c r="AD125" s="357"/>
      <c r="AE125" s="357"/>
      <c r="AF125" s="357"/>
      <c r="AG125" s="357"/>
      <c r="AH125" s="357"/>
      <c r="AI125" s="357"/>
      <c r="AJ125" s="357"/>
      <c r="AK125" s="357"/>
      <c r="AL125" s="357"/>
      <c r="AM125" s="357"/>
      <c r="AN125" s="357"/>
      <c r="AO125" s="357"/>
      <c r="AP125" s="357"/>
      <c r="AQ125" s="357"/>
      <c r="AR125" s="357"/>
      <c r="AS125" s="357"/>
      <c r="AT125" s="357"/>
      <c r="AU125" s="357"/>
      <c r="AV125" s="357"/>
      <c r="AW125" s="357"/>
      <c r="AX125" s="357"/>
      <c r="AY125" s="357"/>
      <c r="AZ125" s="357"/>
      <c r="BA125" s="357"/>
      <c r="BB125" s="357"/>
      <c r="BC125" s="357"/>
      <c r="BD125" s="357"/>
      <c r="BE125" s="357"/>
    </row>
    <row r="126" spans="3:57">
      <c r="C126" s="357"/>
      <c r="D126" s="357"/>
      <c r="E126" s="357"/>
      <c r="F126" s="357"/>
      <c r="G126" s="357"/>
      <c r="H126" s="357"/>
      <c r="I126" s="357"/>
      <c r="J126" s="357"/>
      <c r="K126" s="357"/>
      <c r="L126" s="357"/>
      <c r="M126" s="357"/>
      <c r="N126" s="357"/>
      <c r="O126" s="357"/>
      <c r="P126" s="357"/>
      <c r="Q126" s="357"/>
      <c r="R126" s="357"/>
      <c r="S126" s="357"/>
      <c r="T126" s="357"/>
      <c r="U126" s="357"/>
      <c r="V126" s="357"/>
      <c r="W126" s="357"/>
      <c r="X126" s="357"/>
      <c r="Y126" s="357"/>
      <c r="Z126" s="357"/>
      <c r="AA126" s="357"/>
      <c r="AB126" s="357"/>
      <c r="AC126" s="357"/>
      <c r="AD126" s="357"/>
      <c r="AE126" s="357"/>
      <c r="AF126" s="357"/>
      <c r="AG126" s="357"/>
      <c r="AH126" s="357"/>
      <c r="AI126" s="357"/>
      <c r="AJ126" s="357"/>
      <c r="AK126" s="357"/>
      <c r="AL126" s="357"/>
      <c r="AM126" s="357"/>
      <c r="AN126" s="357"/>
      <c r="AO126" s="357"/>
      <c r="AP126" s="357"/>
      <c r="AQ126" s="357"/>
      <c r="AR126" s="357"/>
      <c r="AS126" s="357"/>
      <c r="AT126" s="357"/>
      <c r="AU126" s="357"/>
      <c r="AV126" s="357"/>
      <c r="AW126" s="357"/>
      <c r="AX126" s="357"/>
      <c r="AY126" s="357"/>
      <c r="AZ126" s="357"/>
      <c r="BA126" s="357"/>
      <c r="BB126" s="357"/>
      <c r="BC126" s="357"/>
      <c r="BD126" s="357"/>
      <c r="BE126" s="357"/>
    </row>
    <row r="127" spans="3:57">
      <c r="C127" s="357"/>
      <c r="D127" s="357"/>
      <c r="E127" s="357"/>
      <c r="F127" s="357"/>
      <c r="G127" s="357"/>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7"/>
      <c r="AY127" s="357"/>
      <c r="AZ127" s="357"/>
      <c r="BA127" s="357"/>
      <c r="BB127" s="357"/>
      <c r="BC127" s="357"/>
      <c r="BD127" s="357"/>
      <c r="BE127" s="357"/>
    </row>
    <row r="128" spans="3:57">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7"/>
      <c r="AF128" s="357"/>
      <c r="AG128" s="357"/>
      <c r="AH128" s="357"/>
      <c r="AI128" s="357"/>
      <c r="AJ128" s="357"/>
      <c r="AK128" s="357"/>
      <c r="AL128" s="357"/>
      <c r="AM128" s="357"/>
      <c r="AN128" s="357"/>
      <c r="AO128" s="357"/>
      <c r="AP128" s="357"/>
      <c r="AQ128" s="357"/>
      <c r="AR128" s="357"/>
      <c r="AS128" s="357"/>
      <c r="AT128" s="357"/>
      <c r="AU128" s="357"/>
      <c r="AV128" s="357"/>
      <c r="AW128" s="357"/>
      <c r="AX128" s="357"/>
      <c r="AY128" s="357"/>
      <c r="AZ128" s="357"/>
      <c r="BA128" s="357"/>
      <c r="BB128" s="357"/>
      <c r="BC128" s="357"/>
      <c r="BD128" s="357"/>
      <c r="BE128" s="357"/>
    </row>
    <row r="129" spans="3:57">
      <c r="C129" s="357"/>
      <c r="D129" s="357"/>
      <c r="E129" s="357"/>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c r="AF129" s="357"/>
      <c r="AG129" s="357"/>
      <c r="AH129" s="357"/>
      <c r="AI129" s="357"/>
      <c r="AJ129" s="357"/>
      <c r="AK129" s="357"/>
      <c r="AL129" s="357"/>
      <c r="AM129" s="357"/>
      <c r="AN129" s="357"/>
      <c r="AO129" s="357"/>
      <c r="AP129" s="357"/>
      <c r="AQ129" s="357"/>
      <c r="AR129" s="357"/>
      <c r="AS129" s="357"/>
      <c r="AT129" s="357"/>
      <c r="AU129" s="357"/>
      <c r="AV129" s="357"/>
      <c r="AW129" s="357"/>
      <c r="AX129" s="357"/>
      <c r="AY129" s="357"/>
      <c r="AZ129" s="357"/>
      <c r="BA129" s="357"/>
      <c r="BB129" s="357"/>
      <c r="BC129" s="357"/>
      <c r="BD129" s="357"/>
      <c r="BE129" s="357"/>
    </row>
    <row r="130" spans="3:57">
      <c r="C130" s="357"/>
      <c r="D130" s="357"/>
      <c r="E130" s="357"/>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c r="AF130" s="357"/>
      <c r="AG130" s="357"/>
      <c r="AH130" s="357"/>
      <c r="AI130" s="357"/>
      <c r="AJ130" s="357"/>
      <c r="AK130" s="357"/>
      <c r="AL130" s="357"/>
      <c r="AM130" s="357"/>
      <c r="AN130" s="357"/>
      <c r="AO130" s="357"/>
      <c r="AP130" s="357"/>
      <c r="AQ130" s="357"/>
      <c r="AR130" s="357"/>
      <c r="AS130" s="357"/>
      <c r="AT130" s="357"/>
      <c r="AU130" s="357"/>
      <c r="AV130" s="357"/>
      <c r="AW130" s="357"/>
      <c r="AX130" s="357"/>
      <c r="AY130" s="357"/>
      <c r="AZ130" s="357"/>
      <c r="BA130" s="357"/>
      <c r="BB130" s="357"/>
      <c r="BC130" s="357"/>
      <c r="BD130" s="357"/>
      <c r="BE130" s="357"/>
    </row>
    <row r="131" spans="3:57">
      <c r="C131" s="357"/>
      <c r="D131" s="357"/>
      <c r="E131" s="357"/>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c r="AF131" s="357"/>
      <c r="AG131" s="357"/>
      <c r="AH131" s="357"/>
      <c r="AI131" s="357"/>
      <c r="AJ131" s="357"/>
      <c r="AK131" s="357"/>
      <c r="AL131" s="357"/>
      <c r="AM131" s="357"/>
      <c r="AN131" s="357"/>
      <c r="AO131" s="357"/>
      <c r="AP131" s="357"/>
      <c r="AQ131" s="357"/>
      <c r="AR131" s="357"/>
      <c r="AS131" s="357"/>
      <c r="AT131" s="357"/>
      <c r="AU131" s="357"/>
      <c r="AV131" s="357"/>
      <c r="AW131" s="357"/>
      <c r="AX131" s="357"/>
      <c r="AY131" s="357"/>
      <c r="AZ131" s="357"/>
      <c r="BA131" s="357"/>
      <c r="BB131" s="357"/>
      <c r="BC131" s="357"/>
      <c r="BD131" s="357"/>
      <c r="BE131" s="357"/>
    </row>
    <row r="132" spans="3:57">
      <c r="C132" s="357"/>
      <c r="D132" s="357"/>
      <c r="E132" s="357"/>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c r="AF132" s="357"/>
      <c r="AG132" s="357"/>
      <c r="AH132" s="357"/>
      <c r="AI132" s="357"/>
      <c r="AJ132" s="357"/>
      <c r="AK132" s="357"/>
      <c r="AL132" s="357"/>
      <c r="AM132" s="357"/>
      <c r="AN132" s="357"/>
      <c r="AO132" s="357"/>
      <c r="AP132" s="357"/>
      <c r="AQ132" s="357"/>
      <c r="AR132" s="357"/>
      <c r="AS132" s="357"/>
      <c r="AT132" s="357"/>
      <c r="AU132" s="357"/>
      <c r="AV132" s="357"/>
      <c r="AW132" s="357"/>
      <c r="AX132" s="357"/>
      <c r="AY132" s="357"/>
      <c r="AZ132" s="357"/>
      <c r="BA132" s="357"/>
      <c r="BB132" s="357"/>
      <c r="BC132" s="357"/>
      <c r="BD132" s="357"/>
      <c r="BE132" s="357"/>
    </row>
    <row r="133" spans="3:57">
      <c r="C133" s="357"/>
      <c r="D133" s="357"/>
      <c r="E133" s="357"/>
      <c r="F133" s="357"/>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7"/>
      <c r="AF133" s="357"/>
      <c r="AG133" s="357"/>
      <c r="AH133" s="357"/>
      <c r="AI133" s="357"/>
      <c r="AJ133" s="357"/>
      <c r="AK133" s="357"/>
      <c r="AL133" s="357"/>
      <c r="AM133" s="357"/>
      <c r="AN133" s="357"/>
      <c r="AO133" s="357"/>
      <c r="AP133" s="357"/>
      <c r="AQ133" s="357"/>
      <c r="AR133" s="357"/>
      <c r="AS133" s="357"/>
      <c r="AT133" s="357"/>
      <c r="AU133" s="357"/>
      <c r="AV133" s="357"/>
      <c r="AW133" s="357"/>
      <c r="AX133" s="357"/>
      <c r="AY133" s="357"/>
      <c r="AZ133" s="357"/>
      <c r="BA133" s="357"/>
      <c r="BB133" s="357"/>
      <c r="BC133" s="357"/>
      <c r="BD133" s="357"/>
      <c r="BE133" s="357"/>
    </row>
    <row r="134" spans="3:57">
      <c r="C134" s="357"/>
      <c r="D134" s="357"/>
      <c r="E134" s="357"/>
      <c r="F134" s="357"/>
      <c r="G134" s="357"/>
      <c r="H134" s="357"/>
      <c r="I134" s="357"/>
      <c r="J134" s="357"/>
      <c r="K134" s="357"/>
      <c r="L134" s="357"/>
      <c r="M134" s="357"/>
      <c r="N134" s="357"/>
      <c r="O134" s="357"/>
      <c r="P134" s="357"/>
      <c r="Q134" s="357"/>
      <c r="R134" s="357"/>
      <c r="S134" s="357"/>
      <c r="T134" s="357"/>
      <c r="U134" s="357"/>
      <c r="V134" s="357"/>
      <c r="W134" s="357"/>
      <c r="X134" s="357"/>
      <c r="Y134" s="357"/>
      <c r="Z134" s="357"/>
      <c r="AA134" s="357"/>
      <c r="AB134" s="357"/>
      <c r="AC134" s="357"/>
      <c r="AD134" s="357"/>
      <c r="AE134" s="357"/>
      <c r="AF134" s="357"/>
      <c r="AG134" s="357"/>
      <c r="AH134" s="357"/>
      <c r="AI134" s="357"/>
      <c r="AJ134" s="357"/>
      <c r="AK134" s="357"/>
      <c r="AL134" s="357"/>
      <c r="AM134" s="357"/>
      <c r="AN134" s="357"/>
      <c r="AO134" s="357"/>
      <c r="AP134" s="357"/>
      <c r="AQ134" s="357"/>
      <c r="AR134" s="357"/>
      <c r="AS134" s="357"/>
      <c r="AT134" s="357"/>
      <c r="AU134" s="357"/>
      <c r="AV134" s="357"/>
      <c r="AW134" s="357"/>
      <c r="AX134" s="357"/>
      <c r="AY134" s="357"/>
      <c r="AZ134" s="357"/>
      <c r="BA134" s="357"/>
      <c r="BB134" s="357"/>
      <c r="BC134" s="357"/>
      <c r="BD134" s="357"/>
      <c r="BE134" s="357"/>
    </row>
    <row r="135" spans="3:57">
      <c r="C135" s="357"/>
      <c r="D135" s="357"/>
      <c r="E135" s="357"/>
      <c r="F135" s="357"/>
      <c r="G135" s="357"/>
      <c r="H135" s="357"/>
      <c r="I135" s="357"/>
      <c r="J135" s="357"/>
      <c r="K135" s="357"/>
      <c r="L135" s="357"/>
      <c r="M135" s="357"/>
      <c r="N135" s="357"/>
      <c r="O135" s="357"/>
      <c r="P135" s="357"/>
      <c r="Q135" s="357"/>
      <c r="R135" s="357"/>
      <c r="S135" s="357"/>
      <c r="T135" s="357"/>
      <c r="U135" s="357"/>
      <c r="V135" s="357"/>
      <c r="W135" s="357"/>
      <c r="X135" s="357"/>
      <c r="Y135" s="357"/>
      <c r="Z135" s="357"/>
      <c r="AA135" s="357"/>
      <c r="AB135" s="357"/>
      <c r="AC135" s="357"/>
      <c r="AD135" s="357"/>
      <c r="AE135" s="357"/>
      <c r="AF135" s="357"/>
      <c r="AG135" s="357"/>
      <c r="AH135" s="357"/>
      <c r="AI135" s="357"/>
      <c r="AJ135" s="357"/>
      <c r="AK135" s="357"/>
      <c r="AL135" s="357"/>
      <c r="AM135" s="357"/>
      <c r="AN135" s="357"/>
      <c r="AO135" s="357"/>
      <c r="AP135" s="357"/>
      <c r="AQ135" s="357"/>
      <c r="AR135" s="357"/>
      <c r="AS135" s="357"/>
      <c r="AT135" s="357"/>
      <c r="AU135" s="357"/>
      <c r="AV135" s="357"/>
      <c r="AW135" s="357"/>
      <c r="AX135" s="357"/>
      <c r="AY135" s="357"/>
      <c r="AZ135" s="357"/>
      <c r="BA135" s="357"/>
      <c r="BB135" s="357"/>
      <c r="BC135" s="357"/>
      <c r="BD135" s="357"/>
      <c r="BE135" s="357"/>
    </row>
    <row r="136" spans="3:57">
      <c r="C136" s="357"/>
      <c r="D136" s="357"/>
      <c r="E136" s="357"/>
      <c r="F136" s="357"/>
      <c r="G136" s="357"/>
      <c r="H136" s="357"/>
      <c r="I136" s="357"/>
      <c r="J136" s="357"/>
      <c r="K136" s="357"/>
      <c r="L136" s="357"/>
      <c r="M136" s="357"/>
      <c r="N136" s="357"/>
      <c r="O136" s="357"/>
      <c r="P136" s="357"/>
      <c r="Q136" s="357"/>
      <c r="R136" s="357"/>
      <c r="S136" s="357"/>
      <c r="T136" s="357"/>
      <c r="U136" s="357"/>
      <c r="V136" s="357"/>
      <c r="W136" s="357"/>
      <c r="X136" s="357"/>
      <c r="Y136" s="357"/>
      <c r="Z136" s="357"/>
      <c r="AA136" s="357"/>
      <c r="AB136" s="357"/>
      <c r="AC136" s="357"/>
      <c r="AD136" s="357"/>
      <c r="AE136" s="357"/>
      <c r="AF136" s="357"/>
      <c r="AG136" s="357"/>
      <c r="AH136" s="357"/>
      <c r="AI136" s="357"/>
      <c r="AJ136" s="357"/>
      <c r="AK136" s="357"/>
      <c r="AL136" s="357"/>
      <c r="AM136" s="357"/>
      <c r="AN136" s="357"/>
      <c r="AO136" s="357"/>
      <c r="AP136" s="357"/>
      <c r="AQ136" s="357"/>
      <c r="AR136" s="357"/>
      <c r="AS136" s="357"/>
      <c r="AT136" s="357"/>
      <c r="AU136" s="357"/>
      <c r="AV136" s="357"/>
      <c r="AW136" s="357"/>
      <c r="AX136" s="357"/>
      <c r="AY136" s="357"/>
      <c r="AZ136" s="357"/>
      <c r="BA136" s="357"/>
      <c r="BB136" s="357"/>
      <c r="BC136" s="357"/>
      <c r="BD136" s="357"/>
      <c r="BE136" s="357"/>
    </row>
    <row r="137" spans="3:57">
      <c r="C137" s="357"/>
      <c r="D137" s="357"/>
      <c r="E137" s="357"/>
      <c r="F137" s="357"/>
      <c r="G137" s="357"/>
      <c r="H137" s="357"/>
      <c r="I137" s="357"/>
      <c r="J137" s="357"/>
      <c r="K137" s="357"/>
      <c r="L137" s="357"/>
      <c r="M137" s="357"/>
      <c r="N137" s="357"/>
      <c r="O137" s="357"/>
      <c r="P137" s="357"/>
      <c r="Q137" s="357"/>
      <c r="R137" s="357"/>
      <c r="S137" s="357"/>
      <c r="T137" s="357"/>
      <c r="U137" s="357"/>
      <c r="V137" s="357"/>
      <c r="W137" s="357"/>
      <c r="X137" s="357"/>
      <c r="Y137" s="357"/>
      <c r="Z137" s="357"/>
      <c r="AA137" s="357"/>
      <c r="AB137" s="357"/>
      <c r="AC137" s="357"/>
      <c r="AD137" s="357"/>
      <c r="AE137" s="357"/>
      <c r="AF137" s="357"/>
      <c r="AG137" s="357"/>
      <c r="AH137" s="357"/>
      <c r="AI137" s="357"/>
      <c r="AJ137" s="357"/>
      <c r="AK137" s="357"/>
      <c r="AL137" s="357"/>
      <c r="AM137" s="357"/>
      <c r="AN137" s="357"/>
      <c r="AO137" s="357"/>
      <c r="AP137" s="357"/>
      <c r="AQ137" s="357"/>
      <c r="AR137" s="357"/>
      <c r="AS137" s="357"/>
      <c r="AT137" s="357"/>
      <c r="AU137" s="357"/>
      <c r="AV137" s="357"/>
      <c r="AW137" s="357"/>
      <c r="AX137" s="357"/>
      <c r="AY137" s="357"/>
      <c r="AZ137" s="357"/>
      <c r="BA137" s="357"/>
      <c r="BB137" s="357"/>
      <c r="BC137" s="357"/>
      <c r="BD137" s="357"/>
      <c r="BE137" s="357"/>
    </row>
    <row r="138" spans="3:57">
      <c r="C138" s="357"/>
      <c r="D138" s="357"/>
      <c r="E138" s="357"/>
      <c r="F138" s="357"/>
      <c r="G138" s="357"/>
      <c r="H138" s="357"/>
      <c r="I138" s="357"/>
      <c r="J138" s="357"/>
      <c r="K138" s="357"/>
      <c r="L138" s="357"/>
      <c r="M138" s="357"/>
      <c r="N138" s="357"/>
      <c r="O138" s="357"/>
      <c r="P138" s="357"/>
      <c r="Q138" s="357"/>
      <c r="R138" s="357"/>
      <c r="S138" s="357"/>
      <c r="T138" s="357"/>
      <c r="U138" s="357"/>
      <c r="V138" s="357"/>
      <c r="W138" s="357"/>
      <c r="X138" s="357"/>
      <c r="Y138" s="357"/>
      <c r="Z138" s="357"/>
      <c r="AA138" s="357"/>
      <c r="AB138" s="357"/>
      <c r="AC138" s="357"/>
      <c r="AD138" s="357"/>
      <c r="AE138" s="357"/>
      <c r="AF138" s="357"/>
      <c r="AG138" s="357"/>
      <c r="AH138" s="357"/>
      <c r="AI138" s="357"/>
      <c r="AJ138" s="357"/>
      <c r="AK138" s="357"/>
      <c r="AL138" s="357"/>
      <c r="AM138" s="357"/>
      <c r="AN138" s="357"/>
      <c r="AO138" s="357"/>
      <c r="AP138" s="357"/>
      <c r="AQ138" s="357"/>
      <c r="AR138" s="357"/>
      <c r="AS138" s="357"/>
      <c r="AT138" s="357"/>
      <c r="AU138" s="357"/>
      <c r="AV138" s="357"/>
      <c r="AW138" s="357"/>
      <c r="AX138" s="357"/>
      <c r="AY138" s="357"/>
      <c r="AZ138" s="357"/>
      <c r="BA138" s="357"/>
      <c r="BB138" s="357"/>
      <c r="BC138" s="357"/>
      <c r="BD138" s="357"/>
      <c r="BE138" s="357"/>
    </row>
    <row r="139" spans="3:57">
      <c r="C139" s="357"/>
      <c r="D139" s="357"/>
      <c r="E139" s="357"/>
      <c r="F139" s="357"/>
      <c r="G139" s="357"/>
      <c r="H139" s="357"/>
      <c r="I139" s="357"/>
      <c r="J139" s="357"/>
      <c r="K139" s="357"/>
      <c r="L139" s="357"/>
      <c r="M139" s="357"/>
      <c r="N139" s="357"/>
      <c r="O139" s="357"/>
      <c r="P139" s="357"/>
      <c r="Q139" s="357"/>
      <c r="R139" s="357"/>
      <c r="S139" s="357"/>
      <c r="T139" s="357"/>
      <c r="U139" s="357"/>
      <c r="V139" s="357"/>
      <c r="W139" s="357"/>
      <c r="X139" s="357"/>
      <c r="Y139" s="357"/>
      <c r="Z139" s="357"/>
      <c r="AA139" s="357"/>
      <c r="AB139" s="357"/>
      <c r="AC139" s="357"/>
      <c r="AD139" s="357"/>
      <c r="AE139" s="357"/>
      <c r="AF139" s="357"/>
      <c r="AG139" s="357"/>
      <c r="AH139" s="357"/>
      <c r="AI139" s="357"/>
      <c r="AJ139" s="357"/>
      <c r="AK139" s="357"/>
      <c r="AL139" s="357"/>
      <c r="AM139" s="357"/>
      <c r="AN139" s="357"/>
      <c r="AO139" s="357"/>
      <c r="AP139" s="357"/>
      <c r="AQ139" s="357"/>
      <c r="AR139" s="357"/>
      <c r="AS139" s="357"/>
      <c r="AT139" s="357"/>
      <c r="AU139" s="357"/>
      <c r="AV139" s="357"/>
      <c r="AW139" s="357"/>
      <c r="AX139" s="357"/>
      <c r="AY139" s="357"/>
      <c r="AZ139" s="357"/>
      <c r="BA139" s="357"/>
      <c r="BB139" s="357"/>
      <c r="BC139" s="357"/>
      <c r="BD139" s="357"/>
      <c r="BE139" s="357"/>
    </row>
    <row r="140" spans="3:57">
      <c r="C140" s="357"/>
      <c r="D140" s="357"/>
      <c r="E140" s="357"/>
      <c r="F140" s="357"/>
      <c r="G140" s="357"/>
      <c r="H140" s="357"/>
      <c r="I140" s="357"/>
      <c r="J140" s="357"/>
      <c r="K140" s="357"/>
      <c r="L140" s="357"/>
      <c r="M140" s="357"/>
      <c r="N140" s="357"/>
      <c r="O140" s="357"/>
      <c r="P140" s="357"/>
      <c r="Q140" s="357"/>
      <c r="R140" s="357"/>
      <c r="S140" s="357"/>
      <c r="T140" s="357"/>
      <c r="U140" s="357"/>
      <c r="V140" s="357"/>
      <c r="W140" s="357"/>
      <c r="X140" s="357"/>
      <c r="Y140" s="357"/>
      <c r="Z140" s="357"/>
      <c r="AA140" s="357"/>
      <c r="AB140" s="357"/>
      <c r="AC140" s="357"/>
      <c r="AD140" s="357"/>
      <c r="AE140" s="357"/>
      <c r="AF140" s="357"/>
      <c r="AG140" s="357"/>
      <c r="AH140" s="357"/>
      <c r="AI140" s="357"/>
      <c r="AJ140" s="357"/>
      <c r="AK140" s="357"/>
      <c r="AL140" s="357"/>
      <c r="AM140" s="357"/>
      <c r="AN140" s="357"/>
      <c r="AO140" s="357"/>
      <c r="AP140" s="357"/>
      <c r="AQ140" s="357"/>
      <c r="AR140" s="357"/>
      <c r="AS140" s="357"/>
      <c r="AT140" s="357"/>
      <c r="AU140" s="357"/>
      <c r="AV140" s="357"/>
      <c r="AW140" s="357"/>
      <c r="AX140" s="357"/>
      <c r="AY140" s="357"/>
      <c r="AZ140" s="357"/>
      <c r="BA140" s="357"/>
      <c r="BB140" s="357"/>
      <c r="BC140" s="357"/>
      <c r="BD140" s="357"/>
      <c r="BE140" s="357"/>
    </row>
    <row r="141" spans="3:57">
      <c r="C141" s="357"/>
      <c r="D141" s="357"/>
      <c r="E141" s="357"/>
      <c r="F141" s="357"/>
      <c r="G141" s="357"/>
      <c r="H141" s="357"/>
      <c r="I141" s="357"/>
      <c r="J141" s="357"/>
      <c r="K141" s="357"/>
      <c r="L141" s="357"/>
      <c r="M141" s="357"/>
      <c r="N141" s="357"/>
      <c r="O141" s="357"/>
      <c r="P141" s="357"/>
      <c r="Q141" s="357"/>
      <c r="R141" s="357"/>
      <c r="S141" s="357"/>
      <c r="T141" s="357"/>
      <c r="U141" s="357"/>
      <c r="V141" s="357"/>
      <c r="W141" s="357"/>
      <c r="X141" s="357"/>
      <c r="Y141" s="357"/>
      <c r="Z141" s="357"/>
      <c r="AA141" s="357"/>
      <c r="AB141" s="357"/>
      <c r="AC141" s="357"/>
      <c r="AD141" s="357"/>
      <c r="AE141" s="357"/>
      <c r="AF141" s="357"/>
      <c r="AG141" s="357"/>
      <c r="AH141" s="357"/>
      <c r="AI141" s="357"/>
      <c r="AJ141" s="357"/>
      <c r="AK141" s="357"/>
      <c r="AL141" s="357"/>
      <c r="AM141" s="357"/>
      <c r="AN141" s="357"/>
      <c r="AO141" s="357"/>
      <c r="AP141" s="357"/>
      <c r="AQ141" s="357"/>
      <c r="AR141" s="357"/>
      <c r="AS141" s="357"/>
      <c r="AT141" s="357"/>
      <c r="AU141" s="357"/>
      <c r="AV141" s="357"/>
      <c r="AW141" s="357"/>
      <c r="AX141" s="357"/>
      <c r="AY141" s="357"/>
      <c r="AZ141" s="357"/>
      <c r="BA141" s="357"/>
      <c r="BB141" s="357"/>
      <c r="BC141" s="357"/>
      <c r="BD141" s="357"/>
      <c r="BE141" s="357"/>
    </row>
    <row r="142" spans="3:57">
      <c r="C142" s="357"/>
      <c r="D142" s="357"/>
      <c r="E142" s="357"/>
      <c r="F142" s="357"/>
      <c r="G142" s="357"/>
      <c r="H142" s="357"/>
      <c r="I142" s="357"/>
      <c r="J142" s="357"/>
      <c r="K142" s="357"/>
      <c r="L142" s="357"/>
      <c r="M142" s="357"/>
      <c r="N142" s="357"/>
      <c r="O142" s="357"/>
      <c r="P142" s="357"/>
      <c r="Q142" s="357"/>
      <c r="R142" s="357"/>
      <c r="S142" s="357"/>
      <c r="T142" s="357"/>
      <c r="U142" s="357"/>
      <c r="V142" s="357"/>
      <c r="W142" s="357"/>
      <c r="X142" s="357"/>
      <c r="Y142" s="357"/>
      <c r="Z142" s="357"/>
      <c r="AA142" s="357"/>
      <c r="AB142" s="357"/>
      <c r="AC142" s="357"/>
      <c r="AD142" s="357"/>
      <c r="AE142" s="357"/>
      <c r="AF142" s="357"/>
      <c r="AG142" s="357"/>
      <c r="AH142" s="357"/>
      <c r="AI142" s="357"/>
      <c r="AJ142" s="357"/>
      <c r="AK142" s="357"/>
      <c r="AL142" s="357"/>
      <c r="AM142" s="357"/>
      <c r="AN142" s="357"/>
      <c r="AO142" s="357"/>
      <c r="AP142" s="357"/>
      <c r="AQ142" s="357"/>
      <c r="AR142" s="357"/>
      <c r="AS142" s="357"/>
      <c r="AT142" s="357"/>
      <c r="AU142" s="357"/>
      <c r="AV142" s="357"/>
      <c r="AW142" s="357"/>
      <c r="AX142" s="357"/>
      <c r="AY142" s="357"/>
      <c r="AZ142" s="357"/>
      <c r="BA142" s="357"/>
      <c r="BB142" s="357"/>
      <c r="BC142" s="357"/>
      <c r="BD142" s="357"/>
      <c r="BE142" s="357"/>
    </row>
    <row r="143" spans="3:57">
      <c r="C143" s="357"/>
      <c r="D143" s="357"/>
      <c r="E143" s="357"/>
      <c r="F143" s="357"/>
      <c r="G143" s="357"/>
      <c r="H143" s="357"/>
      <c r="I143" s="357"/>
      <c r="J143" s="357"/>
      <c r="K143" s="357"/>
      <c r="L143" s="357"/>
      <c r="M143" s="357"/>
      <c r="N143" s="357"/>
      <c r="O143" s="357"/>
      <c r="P143" s="357"/>
      <c r="Q143" s="357"/>
      <c r="R143" s="357"/>
      <c r="S143" s="357"/>
      <c r="T143" s="357"/>
      <c r="U143" s="357"/>
      <c r="V143" s="357"/>
      <c r="W143" s="357"/>
      <c r="X143" s="357"/>
      <c r="Y143" s="357"/>
      <c r="Z143" s="357"/>
      <c r="AA143" s="357"/>
      <c r="AB143" s="357"/>
      <c r="AC143" s="357"/>
      <c r="AD143" s="357"/>
      <c r="AE143" s="357"/>
      <c r="AF143" s="357"/>
      <c r="AG143" s="357"/>
      <c r="AH143" s="357"/>
      <c r="AI143" s="357"/>
      <c r="AJ143" s="357"/>
      <c r="AK143" s="357"/>
      <c r="AL143" s="357"/>
      <c r="AM143" s="357"/>
      <c r="AN143" s="357"/>
      <c r="AO143" s="357"/>
      <c r="AP143" s="357"/>
      <c r="AQ143" s="357"/>
      <c r="AR143" s="357"/>
      <c r="AS143" s="357"/>
      <c r="AT143" s="357"/>
      <c r="AU143" s="357"/>
      <c r="AV143" s="357"/>
      <c r="AW143" s="357"/>
      <c r="AX143" s="357"/>
      <c r="AY143" s="357"/>
      <c r="AZ143" s="357"/>
      <c r="BA143" s="357"/>
      <c r="BB143" s="357"/>
      <c r="BC143" s="357"/>
      <c r="BD143" s="357"/>
      <c r="BE143" s="357"/>
    </row>
    <row r="144" spans="3:57">
      <c r="C144" s="357"/>
      <c r="D144" s="357"/>
      <c r="E144" s="357"/>
      <c r="F144" s="357"/>
      <c r="G144" s="357"/>
      <c r="H144" s="357"/>
      <c r="I144" s="357"/>
      <c r="J144" s="357"/>
      <c r="K144" s="357"/>
      <c r="L144" s="357"/>
      <c r="M144" s="357"/>
      <c r="N144" s="357"/>
      <c r="O144" s="357"/>
      <c r="P144" s="357"/>
      <c r="Q144" s="357"/>
      <c r="R144" s="357"/>
      <c r="S144" s="357"/>
      <c r="T144" s="357"/>
      <c r="U144" s="357"/>
      <c r="V144" s="357"/>
      <c r="W144" s="357"/>
      <c r="X144" s="357"/>
      <c r="Y144" s="357"/>
      <c r="Z144" s="357"/>
      <c r="AA144" s="357"/>
      <c r="AB144" s="357"/>
      <c r="AC144" s="357"/>
      <c r="AD144" s="357"/>
      <c r="AE144" s="357"/>
      <c r="AF144" s="357"/>
      <c r="AG144" s="357"/>
      <c r="AH144" s="357"/>
      <c r="AI144" s="357"/>
      <c r="AJ144" s="357"/>
      <c r="AK144" s="357"/>
      <c r="AL144" s="357"/>
      <c r="AM144" s="357"/>
      <c r="AN144" s="357"/>
      <c r="AO144" s="357"/>
      <c r="AP144" s="357"/>
      <c r="AQ144" s="357"/>
      <c r="AR144" s="357"/>
      <c r="AS144" s="357"/>
      <c r="AT144" s="357"/>
      <c r="AU144" s="357"/>
      <c r="AV144" s="357"/>
      <c r="AW144" s="357"/>
      <c r="AX144" s="357"/>
      <c r="AY144" s="357"/>
      <c r="AZ144" s="357"/>
      <c r="BA144" s="357"/>
      <c r="BB144" s="357"/>
      <c r="BC144" s="357"/>
      <c r="BD144" s="357"/>
      <c r="BE144" s="357"/>
    </row>
    <row r="145" spans="3:57">
      <c r="C145" s="357"/>
      <c r="D145" s="357"/>
      <c r="E145" s="357"/>
      <c r="F145" s="357"/>
      <c r="G145" s="357"/>
      <c r="H145" s="357"/>
      <c r="I145" s="357"/>
      <c r="J145" s="357"/>
      <c r="K145" s="357"/>
      <c r="L145" s="357"/>
      <c r="M145" s="357"/>
      <c r="N145" s="357"/>
      <c r="O145" s="357"/>
      <c r="P145" s="357"/>
      <c r="Q145" s="357"/>
      <c r="R145" s="357"/>
      <c r="S145" s="357"/>
      <c r="T145" s="357"/>
      <c r="U145" s="357"/>
      <c r="V145" s="357"/>
      <c r="W145" s="357"/>
      <c r="X145" s="357"/>
      <c r="Y145" s="357"/>
      <c r="Z145" s="357"/>
      <c r="AA145" s="357"/>
      <c r="AB145" s="357"/>
      <c r="AC145" s="357"/>
      <c r="AD145" s="357"/>
      <c r="AE145" s="357"/>
      <c r="AF145" s="357"/>
      <c r="AG145" s="357"/>
      <c r="AH145" s="357"/>
      <c r="AI145" s="357"/>
      <c r="AJ145" s="357"/>
      <c r="AK145" s="357"/>
      <c r="AL145" s="357"/>
      <c r="AM145" s="357"/>
      <c r="AN145" s="357"/>
      <c r="AO145" s="357"/>
      <c r="AP145" s="357"/>
      <c r="AQ145" s="357"/>
      <c r="AR145" s="357"/>
      <c r="AS145" s="357"/>
      <c r="AT145" s="357"/>
      <c r="AU145" s="357"/>
      <c r="AV145" s="357"/>
      <c r="AW145" s="357"/>
      <c r="AX145" s="357"/>
      <c r="AY145" s="357"/>
      <c r="AZ145" s="357"/>
      <c r="BA145" s="357"/>
      <c r="BB145" s="357"/>
      <c r="BC145" s="357"/>
      <c r="BD145" s="357"/>
      <c r="BE145" s="357"/>
    </row>
    <row r="146" spans="3:57">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7"/>
      <c r="AL146" s="357"/>
      <c r="AM146" s="357"/>
      <c r="AN146" s="357"/>
      <c r="AO146" s="357"/>
      <c r="AP146" s="357"/>
      <c r="AQ146" s="357"/>
      <c r="AR146" s="357"/>
      <c r="AS146" s="357"/>
      <c r="AT146" s="357"/>
      <c r="AU146" s="357"/>
      <c r="AV146" s="357"/>
      <c r="AW146" s="357"/>
      <c r="AX146" s="357"/>
      <c r="AY146" s="357"/>
      <c r="AZ146" s="357"/>
      <c r="BA146" s="357"/>
      <c r="BB146" s="357"/>
      <c r="BC146" s="357"/>
      <c r="BD146" s="357"/>
      <c r="BE146" s="357"/>
    </row>
    <row r="147" spans="3:57">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7"/>
      <c r="AL147" s="357"/>
      <c r="AM147" s="357"/>
      <c r="AN147" s="357"/>
      <c r="AO147" s="357"/>
      <c r="AP147" s="357"/>
      <c r="AQ147" s="357"/>
      <c r="AR147" s="357"/>
      <c r="AS147" s="357"/>
      <c r="AT147" s="357"/>
      <c r="AU147" s="357"/>
      <c r="AV147" s="357"/>
      <c r="AW147" s="357"/>
      <c r="AX147" s="357"/>
      <c r="AY147" s="357"/>
      <c r="AZ147" s="357"/>
      <c r="BA147" s="357"/>
      <c r="BB147" s="357"/>
      <c r="BC147" s="357"/>
      <c r="BD147" s="357"/>
      <c r="BE147" s="357"/>
    </row>
    <row r="148" spans="3:57">
      <c r="C148" s="357"/>
      <c r="D148" s="357"/>
      <c r="E148" s="357"/>
      <c r="F148" s="357"/>
      <c r="G148" s="357"/>
      <c r="H148" s="357"/>
      <c r="I148" s="357"/>
      <c r="J148" s="357"/>
      <c r="K148" s="357"/>
      <c r="L148" s="357"/>
      <c r="M148" s="357"/>
      <c r="N148" s="357"/>
      <c r="O148" s="357"/>
      <c r="P148" s="357"/>
      <c r="Q148" s="357"/>
      <c r="R148" s="357"/>
      <c r="S148" s="357"/>
      <c r="T148" s="357"/>
      <c r="U148" s="357"/>
      <c r="V148" s="357"/>
      <c r="W148" s="357"/>
      <c r="X148" s="357"/>
      <c r="Y148" s="357"/>
      <c r="Z148" s="357"/>
      <c r="AA148" s="357"/>
      <c r="AB148" s="357"/>
      <c r="AC148" s="357"/>
      <c r="AD148" s="357"/>
      <c r="AE148" s="357"/>
      <c r="AF148" s="357"/>
      <c r="AG148" s="357"/>
      <c r="AH148" s="357"/>
      <c r="AI148" s="357"/>
      <c r="AJ148" s="357"/>
      <c r="AK148" s="357"/>
      <c r="AL148" s="357"/>
      <c r="AM148" s="357"/>
      <c r="AN148" s="357"/>
      <c r="AO148" s="357"/>
      <c r="AP148" s="357"/>
      <c r="AQ148" s="357"/>
      <c r="AR148" s="357"/>
      <c r="AS148" s="357"/>
      <c r="AT148" s="357"/>
      <c r="AU148" s="357"/>
      <c r="AV148" s="357"/>
      <c r="AW148" s="357"/>
      <c r="AX148" s="357"/>
      <c r="AY148" s="357"/>
      <c r="AZ148" s="357"/>
      <c r="BA148" s="357"/>
      <c r="BB148" s="357"/>
      <c r="BC148" s="357"/>
      <c r="BD148" s="357"/>
      <c r="BE148" s="357"/>
    </row>
    <row r="149" spans="3:57">
      <c r="C149" s="357"/>
      <c r="D149" s="357"/>
      <c r="E149" s="357"/>
      <c r="F149" s="357"/>
      <c r="G149" s="357"/>
      <c r="H149" s="357"/>
      <c r="I149" s="357"/>
      <c r="J149" s="357"/>
      <c r="K149" s="357"/>
      <c r="L149" s="357"/>
      <c r="M149" s="357"/>
      <c r="N149" s="357"/>
      <c r="O149" s="357"/>
      <c r="P149" s="357"/>
      <c r="Q149" s="357"/>
      <c r="R149" s="357"/>
      <c r="S149" s="357"/>
      <c r="T149" s="357"/>
      <c r="U149" s="357"/>
      <c r="V149" s="357"/>
      <c r="W149" s="357"/>
      <c r="X149" s="357"/>
      <c r="Y149" s="357"/>
      <c r="Z149" s="357"/>
      <c r="AA149" s="357"/>
      <c r="AB149" s="357"/>
      <c r="AC149" s="357"/>
      <c r="AD149" s="357"/>
      <c r="AE149" s="357"/>
      <c r="AF149" s="357"/>
      <c r="AG149" s="357"/>
      <c r="AH149" s="357"/>
      <c r="AI149" s="357"/>
      <c r="AJ149" s="357"/>
      <c r="AK149" s="357"/>
      <c r="AL149" s="357"/>
      <c r="AM149" s="357"/>
      <c r="AN149" s="357"/>
      <c r="AO149" s="357"/>
      <c r="AP149" s="357"/>
      <c r="AQ149" s="357"/>
      <c r="AR149" s="357"/>
      <c r="AS149" s="357"/>
      <c r="AT149" s="357"/>
      <c r="AU149" s="357"/>
      <c r="AV149" s="357"/>
      <c r="AW149" s="357"/>
      <c r="AX149" s="357"/>
      <c r="AY149" s="357"/>
      <c r="AZ149" s="357"/>
      <c r="BA149" s="357"/>
      <c r="BB149" s="357"/>
      <c r="BC149" s="357"/>
      <c r="BD149" s="357"/>
      <c r="BE149" s="357"/>
    </row>
    <row r="150" spans="3:57">
      <c r="C150" s="357"/>
      <c r="D150" s="357"/>
      <c r="E150" s="357"/>
      <c r="F150" s="357"/>
      <c r="G150" s="357"/>
      <c r="H150" s="357"/>
      <c r="I150" s="357"/>
      <c r="J150" s="357"/>
      <c r="K150" s="357"/>
      <c r="L150" s="357"/>
      <c r="M150" s="357"/>
      <c r="N150" s="357"/>
      <c r="O150" s="357"/>
      <c r="P150" s="357"/>
      <c r="Q150" s="357"/>
      <c r="R150" s="357"/>
      <c r="S150" s="357"/>
      <c r="T150" s="357"/>
      <c r="U150" s="357"/>
      <c r="V150" s="357"/>
      <c r="W150" s="357"/>
      <c r="X150" s="357"/>
      <c r="Y150" s="357"/>
      <c r="Z150" s="357"/>
      <c r="AA150" s="357"/>
      <c r="AB150" s="357"/>
      <c r="AC150" s="357"/>
      <c r="AD150" s="357"/>
      <c r="AE150" s="357"/>
      <c r="AF150" s="357"/>
      <c r="AG150" s="357"/>
      <c r="AH150" s="357"/>
      <c r="AI150" s="357"/>
      <c r="AJ150" s="357"/>
      <c r="AK150" s="357"/>
      <c r="AL150" s="357"/>
      <c r="AM150" s="357"/>
      <c r="AN150" s="357"/>
      <c r="AO150" s="357"/>
      <c r="AP150" s="357"/>
      <c r="AQ150" s="357"/>
      <c r="AR150" s="357"/>
      <c r="AS150" s="357"/>
      <c r="AT150" s="357"/>
      <c r="AU150" s="357"/>
      <c r="AV150" s="357"/>
      <c r="AW150" s="357"/>
      <c r="AX150" s="357"/>
      <c r="AY150" s="357"/>
      <c r="AZ150" s="357"/>
      <c r="BA150" s="357"/>
      <c r="BB150" s="357"/>
      <c r="BC150" s="357"/>
      <c r="BD150" s="357"/>
      <c r="BE150" s="357"/>
    </row>
    <row r="151" spans="3:57">
      <c r="C151" s="357"/>
      <c r="D151" s="357"/>
      <c r="E151" s="357"/>
      <c r="F151" s="357"/>
      <c r="G151" s="357"/>
      <c r="H151" s="357"/>
      <c r="I151" s="357"/>
      <c r="J151" s="357"/>
      <c r="K151" s="357"/>
      <c r="L151" s="357"/>
      <c r="M151" s="357"/>
      <c r="N151" s="357"/>
      <c r="O151" s="357"/>
      <c r="P151" s="357"/>
      <c r="Q151" s="357"/>
      <c r="R151" s="357"/>
      <c r="S151" s="357"/>
      <c r="T151" s="357"/>
      <c r="U151" s="357"/>
      <c r="V151" s="357"/>
      <c r="W151" s="357"/>
      <c r="X151" s="357"/>
      <c r="Y151" s="357"/>
      <c r="Z151" s="357"/>
      <c r="AA151" s="357"/>
      <c r="AB151" s="357"/>
      <c r="AC151" s="357"/>
      <c r="AD151" s="357"/>
      <c r="AE151" s="357"/>
      <c r="AF151" s="357"/>
      <c r="AG151" s="357"/>
      <c r="AH151" s="357"/>
      <c r="AI151" s="357"/>
      <c r="AJ151" s="357"/>
      <c r="AK151" s="357"/>
      <c r="AL151" s="357"/>
      <c r="AM151" s="357"/>
      <c r="AN151" s="357"/>
      <c r="AO151" s="357"/>
      <c r="AP151" s="357"/>
      <c r="AQ151" s="357"/>
      <c r="AR151" s="357"/>
      <c r="AS151" s="357"/>
      <c r="AT151" s="357"/>
      <c r="AU151" s="357"/>
      <c r="AV151" s="357"/>
      <c r="AW151" s="357"/>
      <c r="AX151" s="357"/>
      <c r="AY151" s="357"/>
      <c r="AZ151" s="357"/>
      <c r="BA151" s="357"/>
      <c r="BB151" s="357"/>
      <c r="BC151" s="357"/>
      <c r="BD151" s="357"/>
      <c r="BE151" s="357"/>
    </row>
    <row r="152" spans="3:57">
      <c r="C152" s="357"/>
      <c r="D152" s="357"/>
      <c r="E152" s="357"/>
      <c r="F152" s="357"/>
      <c r="G152" s="357"/>
      <c r="H152" s="357"/>
      <c r="I152" s="357"/>
      <c r="J152" s="357"/>
      <c r="K152" s="357"/>
      <c r="L152" s="357"/>
      <c r="M152" s="357"/>
      <c r="N152" s="357"/>
      <c r="O152" s="357"/>
      <c r="P152" s="357"/>
      <c r="Q152" s="357"/>
      <c r="R152" s="357"/>
      <c r="S152" s="357"/>
      <c r="T152" s="357"/>
      <c r="U152" s="357"/>
      <c r="V152" s="357"/>
      <c r="W152" s="357"/>
      <c r="X152" s="357"/>
      <c r="Y152" s="357"/>
      <c r="Z152" s="357"/>
      <c r="AA152" s="357"/>
      <c r="AB152" s="357"/>
      <c r="AC152" s="357"/>
      <c r="AD152" s="357"/>
      <c r="AE152" s="357"/>
      <c r="AF152" s="357"/>
      <c r="AG152" s="357"/>
      <c r="AH152" s="357"/>
      <c r="AI152" s="357"/>
      <c r="AJ152" s="357"/>
      <c r="AK152" s="357"/>
      <c r="AL152" s="357"/>
      <c r="AM152" s="357"/>
      <c r="AN152" s="357"/>
      <c r="AO152" s="357"/>
      <c r="AP152" s="357"/>
      <c r="AQ152" s="357"/>
      <c r="AR152" s="357"/>
      <c r="AS152" s="357"/>
      <c r="AT152" s="357"/>
      <c r="AU152" s="357"/>
      <c r="AV152" s="357"/>
      <c r="AW152" s="357"/>
      <c r="AX152" s="357"/>
      <c r="AY152" s="357"/>
      <c r="AZ152" s="357"/>
      <c r="BA152" s="357"/>
      <c r="BB152" s="357"/>
      <c r="BC152" s="357"/>
      <c r="BD152" s="357"/>
      <c r="BE152" s="357"/>
    </row>
    <row r="153" spans="3:57">
      <c r="C153" s="357"/>
      <c r="D153" s="357"/>
      <c r="E153" s="357"/>
      <c r="F153" s="357"/>
      <c r="G153" s="357"/>
      <c r="H153" s="357"/>
      <c r="I153" s="357"/>
      <c r="J153" s="357"/>
      <c r="K153" s="357"/>
      <c r="L153" s="357"/>
      <c r="M153" s="357"/>
      <c r="N153" s="357"/>
      <c r="O153" s="357"/>
      <c r="P153" s="357"/>
      <c r="Q153" s="357"/>
      <c r="R153" s="357"/>
      <c r="S153" s="357"/>
      <c r="T153" s="357"/>
      <c r="U153" s="357"/>
      <c r="V153" s="357"/>
      <c r="W153" s="357"/>
      <c r="X153" s="357"/>
      <c r="Y153" s="357"/>
      <c r="Z153" s="357"/>
      <c r="AA153" s="357"/>
      <c r="AB153" s="357"/>
      <c r="AC153" s="357"/>
      <c r="AD153" s="357"/>
      <c r="AE153" s="357"/>
      <c r="AF153" s="357"/>
      <c r="AG153" s="357"/>
      <c r="AH153" s="357"/>
      <c r="AI153" s="357"/>
      <c r="AJ153" s="357"/>
      <c r="AK153" s="357"/>
      <c r="AL153" s="357"/>
      <c r="AM153" s="357"/>
      <c r="AN153" s="357"/>
      <c r="AO153" s="357"/>
      <c r="AP153" s="357"/>
      <c r="AQ153" s="357"/>
      <c r="AR153" s="357"/>
      <c r="AS153" s="357"/>
      <c r="AT153" s="357"/>
      <c r="AU153" s="357"/>
      <c r="AV153" s="357"/>
      <c r="AW153" s="357"/>
      <c r="AX153" s="357"/>
      <c r="AY153" s="357"/>
      <c r="AZ153" s="357"/>
      <c r="BA153" s="357"/>
      <c r="BB153" s="357"/>
      <c r="BC153" s="357"/>
      <c r="BD153" s="357"/>
      <c r="BE153" s="357"/>
    </row>
    <row r="154" spans="3:57">
      <c r="C154" s="357"/>
      <c r="D154" s="357"/>
      <c r="E154" s="357"/>
      <c r="F154" s="357"/>
      <c r="G154" s="357"/>
      <c r="H154" s="357"/>
      <c r="I154" s="357"/>
      <c r="J154" s="357"/>
      <c r="K154" s="357"/>
      <c r="L154" s="357"/>
      <c r="M154" s="357"/>
      <c r="N154" s="357"/>
      <c r="O154" s="357"/>
      <c r="P154" s="357"/>
      <c r="Q154" s="357"/>
      <c r="R154" s="357"/>
      <c r="S154" s="357"/>
      <c r="T154" s="357"/>
      <c r="U154" s="357"/>
      <c r="V154" s="357"/>
      <c r="W154" s="357"/>
      <c r="X154" s="357"/>
      <c r="Y154" s="357"/>
      <c r="Z154" s="357"/>
      <c r="AA154" s="357"/>
      <c r="AB154" s="357"/>
      <c r="AC154" s="357"/>
      <c r="AD154" s="357"/>
      <c r="AE154" s="357"/>
      <c r="AF154" s="357"/>
      <c r="AG154" s="357"/>
      <c r="AH154" s="357"/>
      <c r="AI154" s="357"/>
      <c r="AJ154" s="357"/>
      <c r="AK154" s="357"/>
      <c r="AL154" s="357"/>
      <c r="AM154" s="357"/>
      <c r="AN154" s="357"/>
      <c r="AO154" s="357"/>
      <c r="AP154" s="357"/>
      <c r="AQ154" s="357"/>
      <c r="AR154" s="357"/>
      <c r="AS154" s="357"/>
      <c r="AT154" s="357"/>
      <c r="AU154" s="357"/>
      <c r="AV154" s="357"/>
      <c r="AW154" s="357"/>
      <c r="AX154" s="357"/>
      <c r="AY154" s="357"/>
      <c r="AZ154" s="357"/>
      <c r="BA154" s="357"/>
      <c r="BB154" s="357"/>
      <c r="BC154" s="357"/>
      <c r="BD154" s="357"/>
      <c r="BE154" s="357"/>
    </row>
    <row r="155" spans="3:57">
      <c r="C155" s="357"/>
      <c r="D155" s="357"/>
      <c r="E155" s="357"/>
      <c r="F155" s="357"/>
      <c r="G155" s="357"/>
      <c r="H155" s="357"/>
      <c r="I155" s="357"/>
      <c r="J155" s="357"/>
      <c r="K155" s="357"/>
      <c r="L155" s="357"/>
      <c r="M155" s="357"/>
      <c r="N155" s="357"/>
      <c r="O155" s="357"/>
      <c r="P155" s="357"/>
      <c r="Q155" s="357"/>
      <c r="R155" s="357"/>
      <c r="S155" s="357"/>
      <c r="T155" s="357"/>
      <c r="U155" s="357"/>
      <c r="V155" s="357"/>
      <c r="W155" s="357"/>
      <c r="X155" s="357"/>
      <c r="Y155" s="357"/>
      <c r="Z155" s="357"/>
      <c r="AA155" s="357"/>
      <c r="AB155" s="357"/>
      <c r="AC155" s="357"/>
      <c r="AD155" s="357"/>
      <c r="AE155" s="357"/>
      <c r="AF155" s="357"/>
      <c r="AG155" s="357"/>
      <c r="AH155" s="357"/>
      <c r="AI155" s="357"/>
      <c r="AJ155" s="357"/>
      <c r="AK155" s="357"/>
      <c r="AL155" s="357"/>
      <c r="AM155" s="357"/>
      <c r="AN155" s="357"/>
      <c r="AO155" s="357"/>
      <c r="AP155" s="357"/>
      <c r="AQ155" s="357"/>
      <c r="AR155" s="357"/>
      <c r="AS155" s="357"/>
      <c r="AT155" s="357"/>
      <c r="AU155" s="357"/>
      <c r="AV155" s="357"/>
      <c r="AW155" s="357"/>
      <c r="AX155" s="357"/>
      <c r="AY155" s="357"/>
      <c r="AZ155" s="357"/>
      <c r="BA155" s="357"/>
      <c r="BB155" s="357"/>
      <c r="BC155" s="357"/>
      <c r="BD155" s="357"/>
      <c r="BE155" s="357"/>
    </row>
    <row r="156" spans="3:57">
      <c r="C156" s="357"/>
      <c r="D156" s="357"/>
      <c r="E156" s="357"/>
      <c r="F156" s="357"/>
      <c r="G156" s="357"/>
      <c r="H156" s="357"/>
      <c r="I156" s="357"/>
      <c r="J156" s="357"/>
      <c r="K156" s="357"/>
      <c r="L156" s="357"/>
      <c r="M156" s="357"/>
      <c r="N156" s="357"/>
      <c r="O156" s="357"/>
      <c r="P156" s="357"/>
      <c r="Q156" s="357"/>
      <c r="R156" s="357"/>
      <c r="S156" s="357"/>
      <c r="T156" s="357"/>
      <c r="U156" s="357"/>
      <c r="V156" s="357"/>
      <c r="W156" s="357"/>
      <c r="X156" s="357"/>
      <c r="Y156" s="357"/>
      <c r="Z156" s="357"/>
      <c r="AA156" s="357"/>
      <c r="AB156" s="357"/>
      <c r="AC156" s="357"/>
      <c r="AD156" s="357"/>
      <c r="AE156" s="357"/>
      <c r="AF156" s="357"/>
      <c r="AG156" s="357"/>
      <c r="AH156" s="357"/>
      <c r="AI156" s="357"/>
      <c r="AJ156" s="357"/>
      <c r="AK156" s="357"/>
      <c r="AL156" s="357"/>
      <c r="AM156" s="357"/>
      <c r="AN156" s="357"/>
      <c r="AO156" s="357"/>
      <c r="AP156" s="357"/>
      <c r="AQ156" s="357"/>
      <c r="AR156" s="357"/>
      <c r="AS156" s="357"/>
      <c r="AT156" s="357"/>
      <c r="AU156" s="357"/>
      <c r="AV156" s="357"/>
      <c r="AW156" s="357"/>
      <c r="AX156" s="357"/>
      <c r="AY156" s="357"/>
      <c r="AZ156" s="357"/>
      <c r="BA156" s="357"/>
      <c r="BB156" s="357"/>
      <c r="BC156" s="357"/>
      <c r="BD156" s="357"/>
      <c r="BE156" s="357"/>
    </row>
    <row r="157" spans="3:57">
      <c r="C157" s="357"/>
      <c r="D157" s="357"/>
      <c r="E157" s="357"/>
      <c r="F157" s="357"/>
      <c r="G157" s="357"/>
      <c r="H157" s="357"/>
      <c r="I157" s="357"/>
      <c r="J157" s="357"/>
      <c r="K157" s="357"/>
      <c r="L157" s="357"/>
      <c r="M157" s="357"/>
      <c r="N157" s="357"/>
      <c r="O157" s="357"/>
      <c r="P157" s="357"/>
      <c r="Q157" s="357"/>
      <c r="R157" s="357"/>
      <c r="S157" s="357"/>
      <c r="T157" s="357"/>
      <c r="U157" s="357"/>
      <c r="V157" s="357"/>
      <c r="W157" s="357"/>
      <c r="X157" s="357"/>
      <c r="Y157" s="357"/>
      <c r="Z157" s="357"/>
      <c r="AA157" s="357"/>
      <c r="AB157" s="357"/>
      <c r="AC157" s="357"/>
      <c r="AD157" s="357"/>
      <c r="AE157" s="357"/>
      <c r="AF157" s="357"/>
      <c r="AG157" s="357"/>
      <c r="AH157" s="357"/>
      <c r="AI157" s="357"/>
      <c r="AJ157" s="357"/>
      <c r="AK157" s="357"/>
      <c r="AL157" s="357"/>
      <c r="AM157" s="357"/>
      <c r="AN157" s="357"/>
      <c r="AO157" s="357"/>
      <c r="AP157" s="357"/>
      <c r="AQ157" s="357"/>
      <c r="AR157" s="357"/>
      <c r="AS157" s="357"/>
      <c r="AT157" s="357"/>
      <c r="AU157" s="357"/>
      <c r="AV157" s="357"/>
      <c r="AW157" s="357"/>
      <c r="AX157" s="357"/>
      <c r="AY157" s="357"/>
      <c r="AZ157" s="357"/>
      <c r="BA157" s="357"/>
      <c r="BB157" s="357"/>
      <c r="BC157" s="357"/>
      <c r="BD157" s="357"/>
    </row>
    <row r="158" spans="3:57">
      <c r="C158" s="357"/>
      <c r="D158" s="357"/>
      <c r="E158" s="357"/>
      <c r="F158" s="357"/>
      <c r="G158" s="357"/>
      <c r="H158" s="357"/>
      <c r="I158" s="357"/>
      <c r="J158" s="357"/>
      <c r="K158" s="357"/>
      <c r="L158" s="357"/>
      <c r="M158" s="357"/>
      <c r="N158" s="357"/>
      <c r="O158" s="357"/>
      <c r="P158" s="357"/>
      <c r="Q158" s="357"/>
      <c r="R158" s="357"/>
      <c r="S158" s="357"/>
      <c r="T158" s="357"/>
      <c r="U158" s="357"/>
      <c r="V158" s="357"/>
      <c r="W158" s="357"/>
      <c r="X158" s="357"/>
      <c r="Y158" s="357"/>
      <c r="Z158" s="357"/>
      <c r="AA158" s="357"/>
      <c r="AB158" s="357"/>
      <c r="AC158" s="357"/>
      <c r="AD158" s="357"/>
      <c r="AE158" s="357"/>
      <c r="AF158" s="357"/>
      <c r="AG158" s="357"/>
      <c r="AH158" s="357"/>
      <c r="AI158" s="357"/>
      <c r="AJ158" s="357"/>
      <c r="AK158" s="357"/>
      <c r="AL158" s="357"/>
      <c r="AM158" s="357"/>
      <c r="AN158" s="357"/>
      <c r="AO158" s="357"/>
      <c r="AP158" s="357"/>
      <c r="AQ158" s="357"/>
      <c r="AR158" s="357"/>
      <c r="AS158" s="357"/>
      <c r="AT158" s="357"/>
      <c r="AU158" s="357"/>
      <c r="AV158" s="357"/>
      <c r="AW158" s="357"/>
      <c r="AX158" s="357"/>
      <c r="AY158" s="357"/>
      <c r="AZ158" s="357"/>
      <c r="BA158" s="357"/>
      <c r="BB158" s="357"/>
      <c r="BC158" s="357"/>
      <c r="BD158" s="357"/>
    </row>
    <row r="159" spans="3:57">
      <c r="C159" s="357"/>
      <c r="D159" s="357"/>
      <c r="E159" s="357"/>
      <c r="F159" s="357"/>
      <c r="G159" s="357"/>
      <c r="H159" s="357"/>
      <c r="I159" s="357"/>
      <c r="J159" s="357"/>
      <c r="K159" s="357"/>
      <c r="L159" s="357"/>
      <c r="M159" s="357"/>
      <c r="N159" s="357"/>
      <c r="O159" s="357"/>
      <c r="P159" s="357"/>
      <c r="Q159" s="357"/>
      <c r="R159" s="357"/>
      <c r="S159" s="357"/>
      <c r="T159" s="357"/>
      <c r="U159" s="357"/>
      <c r="V159" s="357"/>
      <c r="W159" s="357"/>
      <c r="X159" s="357"/>
      <c r="Y159" s="357"/>
      <c r="Z159" s="357"/>
      <c r="AA159" s="357"/>
      <c r="AB159" s="357"/>
      <c r="AC159" s="357"/>
      <c r="AD159" s="357"/>
      <c r="AE159" s="357"/>
      <c r="AF159" s="357"/>
      <c r="AG159" s="357"/>
      <c r="AH159" s="357"/>
      <c r="AI159" s="357"/>
      <c r="AJ159" s="357"/>
      <c r="AK159" s="357"/>
      <c r="AL159" s="357"/>
      <c r="AM159" s="357"/>
      <c r="AN159" s="357"/>
      <c r="AO159" s="357"/>
      <c r="AP159" s="357"/>
      <c r="AQ159" s="357"/>
      <c r="AR159" s="357"/>
      <c r="AS159" s="357"/>
      <c r="AT159" s="357"/>
      <c r="AU159" s="357"/>
      <c r="AV159" s="357"/>
      <c r="AW159" s="357"/>
      <c r="AX159" s="357"/>
      <c r="AY159" s="357"/>
      <c r="AZ159" s="357"/>
      <c r="BA159" s="357"/>
      <c r="BB159" s="357"/>
      <c r="BC159" s="357"/>
      <c r="BD159" s="357"/>
    </row>
    <row r="160" spans="3:57">
      <c r="C160" s="357"/>
      <c r="D160" s="357"/>
      <c r="E160" s="357"/>
      <c r="F160" s="357"/>
      <c r="G160" s="357"/>
      <c r="H160" s="357"/>
      <c r="I160" s="357"/>
      <c r="J160" s="357"/>
      <c r="K160" s="357"/>
      <c r="L160" s="357"/>
      <c r="M160" s="357"/>
      <c r="N160" s="357"/>
      <c r="O160" s="357"/>
      <c r="P160" s="357"/>
      <c r="Q160" s="357"/>
      <c r="R160" s="357"/>
      <c r="S160" s="357"/>
      <c r="T160" s="357"/>
      <c r="U160" s="357"/>
      <c r="V160" s="357"/>
      <c r="W160" s="357"/>
      <c r="X160" s="357"/>
      <c r="Y160" s="357"/>
      <c r="Z160" s="357"/>
      <c r="AA160" s="357"/>
      <c r="AB160" s="357"/>
      <c r="AC160" s="357"/>
      <c r="AD160" s="357"/>
      <c r="AE160" s="357"/>
      <c r="AF160" s="357"/>
      <c r="AG160" s="357"/>
      <c r="AH160" s="357"/>
      <c r="AI160" s="357"/>
      <c r="AJ160" s="357"/>
      <c r="AK160" s="357"/>
      <c r="AL160" s="357"/>
      <c r="AM160" s="357"/>
      <c r="AN160" s="357"/>
      <c r="AO160" s="357"/>
      <c r="AP160" s="357"/>
      <c r="AQ160" s="357"/>
      <c r="AR160" s="357"/>
      <c r="AS160" s="357"/>
      <c r="AT160" s="357"/>
      <c r="AU160" s="357"/>
      <c r="AV160" s="357"/>
      <c r="AW160" s="357"/>
      <c r="AX160" s="357"/>
      <c r="AY160" s="357"/>
      <c r="AZ160" s="357"/>
      <c r="BA160" s="357"/>
      <c r="BB160" s="357"/>
      <c r="BC160" s="357"/>
      <c r="BD160" s="357"/>
    </row>
  </sheetData>
  <mergeCells count="67">
    <mergeCell ref="AF19:AK19"/>
    <mergeCell ref="AL19:AZ19"/>
    <mergeCell ref="BA19:BE19"/>
    <mergeCell ref="C23:BE23"/>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20"/>
    <mergeCell ref="B8:J20"/>
    <mergeCell ref="K8:N20"/>
    <mergeCell ref="O8:T20"/>
    <mergeCell ref="U8:Z20"/>
    <mergeCell ref="AA8:AE20"/>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C32:BD32"/>
    <mergeCell ref="C30:BD30"/>
    <mergeCell ref="C25:BD25"/>
    <mergeCell ref="C27:BD27"/>
    <mergeCell ref="C29:BD29"/>
  </mergeCells>
  <phoneticPr fontId="6"/>
  <printOptions horizontalCentered="1"/>
  <pageMargins left="0.15748031496062992" right="0.15748031496062992" top="0.35433070866141736" bottom="0.27559055118110237" header="0.15748031496062992" footer="0.19685039370078741"/>
  <pageSetup paperSize="9" scale="35" fitToHeight="0" orientation="portrait" horizontalDpi="4294967294"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0C4FA-9F5D-4985-9828-3E846B7A9C37}">
  <sheetPr>
    <tabColor rgb="FF00B0F0"/>
    <pageSetUpPr fitToPage="1"/>
  </sheetPr>
  <dimension ref="A1:BF160"/>
  <sheetViews>
    <sheetView view="pageBreakPreview" zoomScale="70" zoomScaleNormal="70" zoomScaleSheetLayoutView="70" workbookViewId="0"/>
  </sheetViews>
  <sheetFormatPr defaultColWidth="10" defaultRowHeight="13.5"/>
  <cols>
    <col min="1" max="1" width="2.875" style="197" customWidth="1"/>
    <col min="2" max="2" width="8.375" style="197" customWidth="1"/>
    <col min="3" max="13" width="2.875" style="197" customWidth="1"/>
    <col min="14" max="14" width="5.125" style="197" customWidth="1"/>
    <col min="15" max="20" width="4" style="197" customWidth="1"/>
    <col min="21" max="26" width="3.875" style="197" customWidth="1"/>
    <col min="27" max="31" width="3.75" style="197" customWidth="1"/>
    <col min="32" max="36" width="5.5" style="197" customWidth="1"/>
    <col min="37" max="37" width="6.5" style="197" customWidth="1"/>
    <col min="38" max="51" width="5" style="197" customWidth="1"/>
    <col min="52" max="52" width="20.75" style="197" customWidth="1"/>
    <col min="53" max="54" width="2.875" style="197" customWidth="1"/>
    <col min="55" max="55" width="4.625" style="197" customWidth="1"/>
    <col min="56" max="59" width="2.875" style="197" customWidth="1"/>
    <col min="60" max="60" width="10" style="197" customWidth="1"/>
    <col min="61" max="16384" width="10" style="197"/>
  </cols>
  <sheetData>
    <row r="1" spans="1:58" ht="18" customHeight="1">
      <c r="A1" s="550"/>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c r="AH1" s="550"/>
      <c r="AI1" s="550"/>
      <c r="AJ1" s="550"/>
      <c r="AK1" s="550"/>
      <c r="AL1" s="550"/>
      <c r="AM1" s="550"/>
      <c r="AN1" s="550"/>
      <c r="AO1" s="550"/>
      <c r="AP1" s="550"/>
      <c r="AQ1" s="550"/>
      <c r="AR1" s="550"/>
      <c r="AS1" s="550"/>
      <c r="AT1" s="550"/>
      <c r="AU1" s="550"/>
      <c r="AV1" s="550"/>
      <c r="AW1" s="550"/>
      <c r="AX1" s="550"/>
      <c r="AY1" s="550"/>
      <c r="AZ1" s="550"/>
      <c r="BA1" s="550"/>
      <c r="BB1" s="550"/>
      <c r="BC1" s="550"/>
      <c r="BD1" s="550"/>
      <c r="BE1" s="550"/>
    </row>
    <row r="2" spans="1:58">
      <c r="A2" s="550"/>
      <c r="B2" s="550"/>
      <c r="C2" s="550"/>
      <c r="D2" s="550"/>
      <c r="E2" s="550"/>
      <c r="F2" s="550"/>
      <c r="G2" s="550"/>
      <c r="H2" s="550"/>
      <c r="I2" s="550"/>
      <c r="J2" s="550"/>
      <c r="K2" s="550"/>
      <c r="L2" s="550"/>
      <c r="M2" s="550"/>
      <c r="N2" s="550"/>
      <c r="O2" s="550"/>
      <c r="P2" s="550"/>
      <c r="Q2" s="550"/>
      <c r="R2" s="550"/>
      <c r="S2" s="550"/>
      <c r="T2" s="550"/>
      <c r="U2" s="550"/>
      <c r="V2" s="550"/>
      <c r="W2" s="550"/>
      <c r="X2" s="550"/>
      <c r="Y2" s="550"/>
      <c r="Z2" s="550"/>
      <c r="AA2" s="550"/>
      <c r="AB2" s="550"/>
      <c r="AC2" s="550"/>
      <c r="AD2" s="550"/>
      <c r="AE2" s="550"/>
      <c r="AF2" s="550"/>
      <c r="AG2" s="550"/>
      <c r="AH2" s="550"/>
      <c r="AI2" s="550"/>
      <c r="AJ2" s="550"/>
      <c r="AK2" s="550"/>
      <c r="AL2" s="550"/>
      <c r="AM2" s="550"/>
      <c r="AN2" s="550"/>
      <c r="AO2" s="550"/>
      <c r="AP2" s="550"/>
      <c r="AQ2" s="550"/>
      <c r="AR2" s="550"/>
      <c r="AS2" s="550"/>
      <c r="AT2" s="550"/>
      <c r="AU2" s="550"/>
      <c r="AV2" s="550"/>
      <c r="AW2" s="550"/>
      <c r="AX2" s="550"/>
      <c r="AY2" s="550"/>
      <c r="AZ2" s="550"/>
      <c r="BA2" s="550"/>
      <c r="BB2" s="550"/>
      <c r="BC2" s="550"/>
      <c r="BD2" s="550"/>
      <c r="BE2" s="550"/>
    </row>
    <row r="3" spans="1:58" ht="21">
      <c r="A3" s="1137" t="s">
        <v>345</v>
      </c>
      <c r="B3" s="1137"/>
      <c r="C3" s="1137"/>
      <c r="D3" s="1137"/>
      <c r="E3" s="1137"/>
      <c r="F3" s="1137"/>
      <c r="G3" s="1137"/>
      <c r="H3" s="1137"/>
      <c r="I3" s="1137"/>
      <c r="J3" s="1137"/>
      <c r="K3" s="1137"/>
      <c r="L3" s="1137"/>
      <c r="M3" s="1137"/>
      <c r="N3" s="1137"/>
      <c r="O3" s="1137"/>
      <c r="P3" s="1137"/>
      <c r="Q3" s="1137"/>
      <c r="R3" s="1137"/>
      <c r="S3" s="1137"/>
      <c r="T3" s="1137"/>
      <c r="U3" s="1137"/>
      <c r="V3" s="1137"/>
      <c r="W3" s="1137"/>
      <c r="X3" s="1137"/>
      <c r="Y3" s="1137"/>
      <c r="Z3" s="1137"/>
      <c r="AA3" s="1137"/>
      <c r="AB3" s="1137"/>
      <c r="AC3" s="1137"/>
      <c r="AD3" s="1137"/>
      <c r="AE3" s="1137"/>
      <c r="AF3" s="1137"/>
      <c r="AG3" s="1137"/>
      <c r="AH3" s="1137"/>
      <c r="AI3" s="1137"/>
      <c r="AJ3" s="1137"/>
      <c r="AK3" s="1137"/>
      <c r="AL3" s="1137"/>
      <c r="AM3" s="1137"/>
      <c r="AN3" s="1137"/>
      <c r="AO3" s="1137"/>
      <c r="AP3" s="1137"/>
      <c r="AQ3" s="1137"/>
      <c r="AR3" s="1137"/>
      <c r="AS3" s="1137"/>
      <c r="AT3" s="1137"/>
      <c r="AU3" s="1137"/>
      <c r="AV3" s="1137"/>
      <c r="AW3" s="1137"/>
      <c r="AX3" s="1137"/>
      <c r="AY3" s="1137"/>
      <c r="AZ3" s="1137"/>
      <c r="BA3" s="1137"/>
      <c r="BB3" s="1137"/>
      <c r="BC3" s="1137"/>
      <c r="BD3" s="1137"/>
      <c r="BE3" s="1137"/>
      <c r="BF3" s="198"/>
    </row>
    <row r="4" spans="1:58" ht="14.25" thickBot="1">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row>
    <row r="5" spans="1:58" ht="21.95" customHeight="1" thickBot="1">
      <c r="A5" s="1138" t="s">
        <v>346</v>
      </c>
      <c r="B5" s="1139"/>
      <c r="C5" s="1139"/>
      <c r="D5" s="1139"/>
      <c r="E5" s="1139"/>
      <c r="F5" s="1139"/>
      <c r="G5" s="1139"/>
      <c r="H5" s="1139"/>
      <c r="I5" s="1139"/>
      <c r="J5" s="1140"/>
      <c r="K5" s="1144" t="s">
        <v>347</v>
      </c>
      <c r="L5" s="1139"/>
      <c r="M5" s="1139"/>
      <c r="N5" s="1140"/>
      <c r="O5" s="1144" t="s">
        <v>348</v>
      </c>
      <c r="P5" s="1139"/>
      <c r="Q5" s="1139"/>
      <c r="R5" s="1139"/>
      <c r="S5" s="1139"/>
      <c r="T5" s="1140"/>
      <c r="U5" s="1146" t="s">
        <v>833</v>
      </c>
      <c r="V5" s="1147"/>
      <c r="W5" s="1147"/>
      <c r="X5" s="1147"/>
      <c r="Y5" s="1147"/>
      <c r="Z5" s="1148"/>
      <c r="AA5" s="1146" t="s">
        <v>125</v>
      </c>
      <c r="AB5" s="1139"/>
      <c r="AC5" s="1139"/>
      <c r="AD5" s="1139"/>
      <c r="AE5" s="1139"/>
      <c r="AF5" s="1152" t="s">
        <v>349</v>
      </c>
      <c r="AG5" s="1153"/>
      <c r="AH5" s="1153"/>
      <c r="AI5" s="1153"/>
      <c r="AJ5" s="1153"/>
      <c r="AK5" s="1153"/>
      <c r="AL5" s="1153"/>
      <c r="AM5" s="1153"/>
      <c r="AN5" s="1153"/>
      <c r="AO5" s="1153"/>
      <c r="AP5" s="1153"/>
      <c r="AQ5" s="1153"/>
      <c r="AR5" s="1153"/>
      <c r="AS5" s="1153"/>
      <c r="AT5" s="1153"/>
      <c r="AU5" s="1153"/>
      <c r="AV5" s="1153"/>
      <c r="AW5" s="1153"/>
      <c r="AX5" s="1153"/>
      <c r="AY5" s="1153"/>
      <c r="AZ5" s="1153"/>
      <c r="BA5" s="355"/>
      <c r="BB5" s="355"/>
      <c r="BC5" s="355"/>
      <c r="BD5" s="355"/>
      <c r="BE5" s="356"/>
      <c r="BF5" s="199"/>
    </row>
    <row r="6" spans="1:58" ht="21.95" customHeight="1" thickTop="1" thickBot="1">
      <c r="A6" s="1141"/>
      <c r="B6" s="1142"/>
      <c r="C6" s="1142"/>
      <c r="D6" s="1142"/>
      <c r="E6" s="1142"/>
      <c r="F6" s="1142"/>
      <c r="G6" s="1142"/>
      <c r="H6" s="1142"/>
      <c r="I6" s="1142"/>
      <c r="J6" s="1143"/>
      <c r="K6" s="1145"/>
      <c r="L6" s="1142"/>
      <c r="M6" s="1142"/>
      <c r="N6" s="1143"/>
      <c r="O6" s="1145"/>
      <c r="P6" s="1142"/>
      <c r="Q6" s="1142"/>
      <c r="R6" s="1142"/>
      <c r="S6" s="1142"/>
      <c r="T6" s="1143"/>
      <c r="U6" s="1149"/>
      <c r="V6" s="1150"/>
      <c r="W6" s="1150"/>
      <c r="X6" s="1150"/>
      <c r="Y6" s="1150"/>
      <c r="Z6" s="1151"/>
      <c r="AA6" s="1145"/>
      <c r="AB6" s="1142"/>
      <c r="AC6" s="1142"/>
      <c r="AD6" s="1142"/>
      <c r="AE6" s="1142"/>
      <c r="AF6" s="1154"/>
      <c r="AG6" s="1155"/>
      <c r="AH6" s="1155"/>
      <c r="AI6" s="1155"/>
      <c r="AJ6" s="1155"/>
      <c r="AK6" s="1155"/>
      <c r="AL6" s="1155"/>
      <c r="AM6" s="1155"/>
      <c r="AN6" s="1155"/>
      <c r="AO6" s="1155"/>
      <c r="AP6" s="1155"/>
      <c r="AQ6" s="1155"/>
      <c r="AR6" s="1155"/>
      <c r="AS6" s="1155"/>
      <c r="AT6" s="1155"/>
      <c r="AU6" s="1155"/>
      <c r="AV6" s="1155"/>
      <c r="AW6" s="1155"/>
      <c r="AX6" s="1155"/>
      <c r="AY6" s="1155"/>
      <c r="AZ6" s="1155"/>
      <c r="BA6" s="1156" t="s">
        <v>350</v>
      </c>
      <c r="BB6" s="1157"/>
      <c r="BC6" s="1157"/>
      <c r="BD6" s="1157"/>
      <c r="BE6" s="1158"/>
      <c r="BF6" s="199"/>
    </row>
    <row r="7" spans="1:58" ht="57.75" customHeight="1" thickTop="1" thickBot="1">
      <c r="A7" s="1199" t="s">
        <v>351</v>
      </c>
      <c r="B7" s="1200"/>
      <c r="C7" s="1200"/>
      <c r="D7" s="1200"/>
      <c r="E7" s="1200"/>
      <c r="F7" s="1200"/>
      <c r="G7" s="1200"/>
      <c r="H7" s="1200"/>
      <c r="I7" s="1200"/>
      <c r="J7" s="1201"/>
      <c r="K7" s="1202"/>
      <c r="L7" s="1203"/>
      <c r="M7" s="1203"/>
      <c r="N7" s="1204"/>
      <c r="O7" s="1202"/>
      <c r="P7" s="1203"/>
      <c r="Q7" s="1203"/>
      <c r="R7" s="1203"/>
      <c r="S7" s="1203"/>
      <c r="T7" s="1204"/>
      <c r="U7" s="1205"/>
      <c r="V7" s="1206"/>
      <c r="W7" s="1206"/>
      <c r="X7" s="1206"/>
      <c r="Y7" s="1206"/>
      <c r="Z7" s="1207"/>
      <c r="AA7" s="1202"/>
      <c r="AB7" s="1203"/>
      <c r="AC7" s="1203"/>
      <c r="AD7" s="1203"/>
      <c r="AE7" s="1203"/>
      <c r="AF7" s="1208" t="s">
        <v>352</v>
      </c>
      <c r="AG7" s="1209"/>
      <c r="AH7" s="1209"/>
      <c r="AI7" s="1209"/>
      <c r="AJ7" s="1209"/>
      <c r="AK7" s="1210"/>
      <c r="AL7" s="1159" t="s">
        <v>565</v>
      </c>
      <c r="AM7" s="1160"/>
      <c r="AN7" s="1160"/>
      <c r="AO7" s="1160"/>
      <c r="AP7" s="1160"/>
      <c r="AQ7" s="1160"/>
      <c r="AR7" s="1160"/>
      <c r="AS7" s="1160"/>
      <c r="AT7" s="1160"/>
      <c r="AU7" s="1160"/>
      <c r="AV7" s="1160"/>
      <c r="AW7" s="1160"/>
      <c r="AX7" s="1160"/>
      <c r="AY7" s="1160"/>
      <c r="AZ7" s="1161"/>
      <c r="BA7" s="1162"/>
      <c r="BB7" s="1163"/>
      <c r="BC7" s="1163"/>
      <c r="BD7" s="1163"/>
      <c r="BE7" s="1164"/>
      <c r="BF7" s="199"/>
    </row>
    <row r="8" spans="1:58" ht="21.95" customHeight="1">
      <c r="A8" s="1165"/>
      <c r="B8" s="1166" t="s">
        <v>145</v>
      </c>
      <c r="C8" s="1167"/>
      <c r="D8" s="1167"/>
      <c r="E8" s="1167"/>
      <c r="F8" s="1167"/>
      <c r="G8" s="1167"/>
      <c r="H8" s="1167"/>
      <c r="I8" s="1167"/>
      <c r="J8" s="1168"/>
      <c r="K8" s="1175"/>
      <c r="L8" s="1176"/>
      <c r="M8" s="1176"/>
      <c r="N8" s="1177"/>
      <c r="O8" s="1175"/>
      <c r="P8" s="1176"/>
      <c r="Q8" s="1176"/>
      <c r="R8" s="1176"/>
      <c r="S8" s="1176"/>
      <c r="T8" s="1177"/>
      <c r="U8" s="1175"/>
      <c r="V8" s="1176"/>
      <c r="W8" s="1176"/>
      <c r="X8" s="1176"/>
      <c r="Y8" s="1176"/>
      <c r="Z8" s="1177"/>
      <c r="AA8" s="1184"/>
      <c r="AB8" s="1185"/>
      <c r="AC8" s="1185"/>
      <c r="AD8" s="1185"/>
      <c r="AE8" s="1186"/>
      <c r="AF8" s="1193" t="s">
        <v>358</v>
      </c>
      <c r="AG8" s="1194"/>
      <c r="AH8" s="1194"/>
      <c r="AI8" s="1194"/>
      <c r="AJ8" s="1194"/>
      <c r="AK8" s="1195"/>
      <c r="AL8" s="1196" t="s">
        <v>359</v>
      </c>
      <c r="AM8" s="1197"/>
      <c r="AN8" s="1197"/>
      <c r="AO8" s="1197"/>
      <c r="AP8" s="1197"/>
      <c r="AQ8" s="1197"/>
      <c r="AR8" s="1197"/>
      <c r="AS8" s="1197"/>
      <c r="AT8" s="1197"/>
      <c r="AU8" s="1197"/>
      <c r="AV8" s="1197"/>
      <c r="AW8" s="1197"/>
      <c r="AX8" s="1197"/>
      <c r="AY8" s="1197"/>
      <c r="AZ8" s="1198"/>
      <c r="BA8" s="1211"/>
      <c r="BB8" s="1212"/>
      <c r="BC8" s="1212"/>
      <c r="BD8" s="1212"/>
      <c r="BE8" s="1213"/>
      <c r="BF8" s="199"/>
    </row>
    <row r="9" spans="1:58" ht="120" customHeight="1">
      <c r="A9" s="1165"/>
      <c r="B9" s="1169"/>
      <c r="C9" s="1170"/>
      <c r="D9" s="1170"/>
      <c r="E9" s="1170"/>
      <c r="F9" s="1170"/>
      <c r="G9" s="1170"/>
      <c r="H9" s="1170"/>
      <c r="I9" s="1170"/>
      <c r="J9" s="1171"/>
      <c r="K9" s="1178"/>
      <c r="L9" s="1179"/>
      <c r="M9" s="1179"/>
      <c r="N9" s="1180"/>
      <c r="O9" s="1178"/>
      <c r="P9" s="1179"/>
      <c r="Q9" s="1179"/>
      <c r="R9" s="1179"/>
      <c r="S9" s="1179"/>
      <c r="T9" s="1180"/>
      <c r="U9" s="1178"/>
      <c r="V9" s="1179"/>
      <c r="W9" s="1179"/>
      <c r="X9" s="1179"/>
      <c r="Y9" s="1179"/>
      <c r="Z9" s="1180"/>
      <c r="AA9" s="1187"/>
      <c r="AB9" s="1188"/>
      <c r="AC9" s="1188"/>
      <c r="AD9" s="1188"/>
      <c r="AE9" s="1189"/>
      <c r="AF9" s="1193" t="s">
        <v>360</v>
      </c>
      <c r="AG9" s="1194"/>
      <c r="AH9" s="1194"/>
      <c r="AI9" s="1194"/>
      <c r="AJ9" s="1194"/>
      <c r="AK9" s="1195"/>
      <c r="AL9" s="1193" t="s">
        <v>831</v>
      </c>
      <c r="AM9" s="1194"/>
      <c r="AN9" s="1194"/>
      <c r="AO9" s="1194"/>
      <c r="AP9" s="1194"/>
      <c r="AQ9" s="1194"/>
      <c r="AR9" s="1194"/>
      <c r="AS9" s="1194"/>
      <c r="AT9" s="1194"/>
      <c r="AU9" s="1194"/>
      <c r="AV9" s="1194"/>
      <c r="AW9" s="1194"/>
      <c r="AX9" s="1194"/>
      <c r="AY9" s="1194"/>
      <c r="AZ9" s="1195"/>
      <c r="BA9" s="1211" t="s">
        <v>1061</v>
      </c>
      <c r="BB9" s="1212"/>
      <c r="BC9" s="1212"/>
      <c r="BD9" s="1212"/>
      <c r="BE9" s="1213"/>
      <c r="BF9" s="199"/>
    </row>
    <row r="10" spans="1:58" ht="21.95" customHeight="1">
      <c r="A10" s="1165"/>
      <c r="B10" s="1169"/>
      <c r="C10" s="1170"/>
      <c r="D10" s="1170"/>
      <c r="E10" s="1170"/>
      <c r="F10" s="1170"/>
      <c r="G10" s="1170"/>
      <c r="H10" s="1170"/>
      <c r="I10" s="1170"/>
      <c r="J10" s="1171"/>
      <c r="K10" s="1178"/>
      <c r="L10" s="1179"/>
      <c r="M10" s="1179"/>
      <c r="N10" s="1180"/>
      <c r="O10" s="1178"/>
      <c r="P10" s="1179"/>
      <c r="Q10" s="1179"/>
      <c r="R10" s="1179"/>
      <c r="S10" s="1179"/>
      <c r="T10" s="1180"/>
      <c r="U10" s="1178"/>
      <c r="V10" s="1179"/>
      <c r="W10" s="1179"/>
      <c r="X10" s="1179"/>
      <c r="Y10" s="1179"/>
      <c r="Z10" s="1180"/>
      <c r="AA10" s="1187"/>
      <c r="AB10" s="1188"/>
      <c r="AC10" s="1188"/>
      <c r="AD10" s="1188"/>
      <c r="AE10" s="1189"/>
      <c r="AF10" s="1214" t="s">
        <v>355</v>
      </c>
      <c r="AG10" s="1215"/>
      <c r="AH10" s="1215"/>
      <c r="AI10" s="1215"/>
      <c r="AJ10" s="1215"/>
      <c r="AK10" s="1216"/>
      <c r="AL10" s="1196" t="s">
        <v>353</v>
      </c>
      <c r="AM10" s="1197"/>
      <c r="AN10" s="1197"/>
      <c r="AO10" s="1197"/>
      <c r="AP10" s="1197"/>
      <c r="AQ10" s="1197"/>
      <c r="AR10" s="1197"/>
      <c r="AS10" s="1197"/>
      <c r="AT10" s="1197"/>
      <c r="AU10" s="1197"/>
      <c r="AV10" s="1197"/>
      <c r="AW10" s="1197"/>
      <c r="AX10" s="1197"/>
      <c r="AY10" s="1197"/>
      <c r="AZ10" s="1198"/>
      <c r="BA10" s="1211"/>
      <c r="BB10" s="1212"/>
      <c r="BC10" s="1212"/>
      <c r="BD10" s="1212"/>
      <c r="BE10" s="1213"/>
      <c r="BF10" s="199"/>
    </row>
    <row r="11" spans="1:58" ht="21.95" customHeight="1">
      <c r="A11" s="1165"/>
      <c r="B11" s="1169"/>
      <c r="C11" s="1170"/>
      <c r="D11" s="1170"/>
      <c r="E11" s="1170"/>
      <c r="F11" s="1170"/>
      <c r="G11" s="1170"/>
      <c r="H11" s="1170"/>
      <c r="I11" s="1170"/>
      <c r="J11" s="1171"/>
      <c r="K11" s="1178"/>
      <c r="L11" s="1179"/>
      <c r="M11" s="1179"/>
      <c r="N11" s="1180"/>
      <c r="O11" s="1178"/>
      <c r="P11" s="1179"/>
      <c r="Q11" s="1179"/>
      <c r="R11" s="1179"/>
      <c r="S11" s="1179"/>
      <c r="T11" s="1180"/>
      <c r="U11" s="1178"/>
      <c r="V11" s="1179"/>
      <c r="W11" s="1179"/>
      <c r="X11" s="1179"/>
      <c r="Y11" s="1179"/>
      <c r="Z11" s="1180"/>
      <c r="AA11" s="1187"/>
      <c r="AB11" s="1188"/>
      <c r="AC11" s="1188"/>
      <c r="AD11" s="1188"/>
      <c r="AE11" s="1189"/>
      <c r="AF11" s="1214" t="s">
        <v>356</v>
      </c>
      <c r="AG11" s="1215"/>
      <c r="AH11" s="1215"/>
      <c r="AI11" s="1215"/>
      <c r="AJ11" s="1215"/>
      <c r="AK11" s="1216"/>
      <c r="AL11" s="1196" t="s">
        <v>353</v>
      </c>
      <c r="AM11" s="1197"/>
      <c r="AN11" s="1197"/>
      <c r="AO11" s="1197"/>
      <c r="AP11" s="1197"/>
      <c r="AQ11" s="1197"/>
      <c r="AR11" s="1197"/>
      <c r="AS11" s="1197"/>
      <c r="AT11" s="1197"/>
      <c r="AU11" s="1197"/>
      <c r="AV11" s="1197"/>
      <c r="AW11" s="1197"/>
      <c r="AX11" s="1197"/>
      <c r="AY11" s="1197"/>
      <c r="AZ11" s="1198"/>
      <c r="BA11" s="1211"/>
      <c r="BB11" s="1212"/>
      <c r="BC11" s="1212"/>
      <c r="BD11" s="1212"/>
      <c r="BE11" s="1213"/>
      <c r="BF11" s="199"/>
    </row>
    <row r="12" spans="1:58" ht="21.95" customHeight="1">
      <c r="A12" s="1165"/>
      <c r="B12" s="1169"/>
      <c r="C12" s="1170"/>
      <c r="D12" s="1170"/>
      <c r="E12" s="1170"/>
      <c r="F12" s="1170"/>
      <c r="G12" s="1170"/>
      <c r="H12" s="1170"/>
      <c r="I12" s="1170"/>
      <c r="J12" s="1171"/>
      <c r="K12" s="1178"/>
      <c r="L12" s="1179"/>
      <c r="M12" s="1179"/>
      <c r="N12" s="1180"/>
      <c r="O12" s="1178"/>
      <c r="P12" s="1179"/>
      <c r="Q12" s="1179"/>
      <c r="R12" s="1179"/>
      <c r="S12" s="1179"/>
      <c r="T12" s="1180"/>
      <c r="U12" s="1178"/>
      <c r="V12" s="1179"/>
      <c r="W12" s="1179"/>
      <c r="X12" s="1179"/>
      <c r="Y12" s="1179"/>
      <c r="Z12" s="1180"/>
      <c r="AA12" s="1187"/>
      <c r="AB12" s="1188"/>
      <c r="AC12" s="1188"/>
      <c r="AD12" s="1188"/>
      <c r="AE12" s="1189"/>
      <c r="AF12" s="1217" t="s">
        <v>834</v>
      </c>
      <c r="AG12" s="1218"/>
      <c r="AH12" s="1218"/>
      <c r="AI12" s="1218"/>
      <c r="AJ12" s="1218"/>
      <c r="AK12" s="1219"/>
      <c r="AL12" s="1220" t="s">
        <v>353</v>
      </c>
      <c r="AM12" s="1221"/>
      <c r="AN12" s="1221"/>
      <c r="AO12" s="1221"/>
      <c r="AP12" s="1221"/>
      <c r="AQ12" s="1221"/>
      <c r="AR12" s="1221"/>
      <c r="AS12" s="1221"/>
      <c r="AT12" s="1221"/>
      <c r="AU12" s="1221"/>
      <c r="AV12" s="1221"/>
      <c r="AW12" s="1221"/>
      <c r="AX12" s="1221"/>
      <c r="AY12" s="1221"/>
      <c r="AZ12" s="1222"/>
      <c r="BA12" s="1223"/>
      <c r="BB12" s="1224"/>
      <c r="BC12" s="1224"/>
      <c r="BD12" s="1224"/>
      <c r="BE12" s="1225"/>
      <c r="BF12" s="199"/>
    </row>
    <row r="13" spans="1:58" ht="21.95" customHeight="1">
      <c r="A13" s="1165"/>
      <c r="B13" s="1169"/>
      <c r="C13" s="1170"/>
      <c r="D13" s="1170"/>
      <c r="E13" s="1170"/>
      <c r="F13" s="1170"/>
      <c r="G13" s="1170"/>
      <c r="H13" s="1170"/>
      <c r="I13" s="1170"/>
      <c r="J13" s="1171"/>
      <c r="K13" s="1178"/>
      <c r="L13" s="1179"/>
      <c r="M13" s="1179"/>
      <c r="N13" s="1180"/>
      <c r="O13" s="1178"/>
      <c r="P13" s="1179"/>
      <c r="Q13" s="1179"/>
      <c r="R13" s="1179"/>
      <c r="S13" s="1179"/>
      <c r="T13" s="1180"/>
      <c r="U13" s="1178"/>
      <c r="V13" s="1179"/>
      <c r="W13" s="1179"/>
      <c r="X13" s="1179"/>
      <c r="Y13" s="1179"/>
      <c r="Z13" s="1180"/>
      <c r="AA13" s="1187"/>
      <c r="AB13" s="1188"/>
      <c r="AC13" s="1188"/>
      <c r="AD13" s="1188"/>
      <c r="AE13" s="1189"/>
      <c r="AF13" s="1217" t="s">
        <v>835</v>
      </c>
      <c r="AG13" s="1218"/>
      <c r="AH13" s="1218"/>
      <c r="AI13" s="1218"/>
      <c r="AJ13" s="1218"/>
      <c r="AK13" s="1219"/>
      <c r="AL13" s="1220" t="s">
        <v>353</v>
      </c>
      <c r="AM13" s="1221"/>
      <c r="AN13" s="1221"/>
      <c r="AO13" s="1221"/>
      <c r="AP13" s="1221"/>
      <c r="AQ13" s="1221"/>
      <c r="AR13" s="1221"/>
      <c r="AS13" s="1221"/>
      <c r="AT13" s="1221"/>
      <c r="AU13" s="1221"/>
      <c r="AV13" s="1221"/>
      <c r="AW13" s="1221"/>
      <c r="AX13" s="1221"/>
      <c r="AY13" s="1221"/>
      <c r="AZ13" s="1222"/>
      <c r="BA13" s="1226"/>
      <c r="BB13" s="1227"/>
      <c r="BC13" s="1227"/>
      <c r="BD13" s="1227"/>
      <c r="BE13" s="1228"/>
      <c r="BF13" s="199"/>
    </row>
    <row r="14" spans="1:58" ht="21.95" customHeight="1">
      <c r="A14" s="1165"/>
      <c r="B14" s="1169"/>
      <c r="C14" s="1170"/>
      <c r="D14" s="1170"/>
      <c r="E14" s="1170"/>
      <c r="F14" s="1170"/>
      <c r="G14" s="1170"/>
      <c r="H14" s="1170"/>
      <c r="I14" s="1170"/>
      <c r="J14" s="1171"/>
      <c r="K14" s="1178"/>
      <c r="L14" s="1179"/>
      <c r="M14" s="1179"/>
      <c r="N14" s="1180"/>
      <c r="O14" s="1178"/>
      <c r="P14" s="1179"/>
      <c r="Q14" s="1179"/>
      <c r="R14" s="1179"/>
      <c r="S14" s="1179"/>
      <c r="T14" s="1180"/>
      <c r="U14" s="1178"/>
      <c r="V14" s="1179"/>
      <c r="W14" s="1179"/>
      <c r="X14" s="1179"/>
      <c r="Y14" s="1179"/>
      <c r="Z14" s="1180"/>
      <c r="AA14" s="1187"/>
      <c r="AB14" s="1188"/>
      <c r="AC14" s="1188"/>
      <c r="AD14" s="1188"/>
      <c r="AE14" s="1189"/>
      <c r="AF14" s="1217" t="s">
        <v>836</v>
      </c>
      <c r="AG14" s="1218"/>
      <c r="AH14" s="1218"/>
      <c r="AI14" s="1218"/>
      <c r="AJ14" s="1218"/>
      <c r="AK14" s="1219"/>
      <c r="AL14" s="1220" t="s">
        <v>353</v>
      </c>
      <c r="AM14" s="1221"/>
      <c r="AN14" s="1221"/>
      <c r="AO14" s="1221"/>
      <c r="AP14" s="1221"/>
      <c r="AQ14" s="1221"/>
      <c r="AR14" s="1221"/>
      <c r="AS14" s="1221"/>
      <c r="AT14" s="1221"/>
      <c r="AU14" s="1221"/>
      <c r="AV14" s="1221"/>
      <c r="AW14" s="1221"/>
      <c r="AX14" s="1221"/>
      <c r="AY14" s="1221"/>
      <c r="AZ14" s="1222"/>
      <c r="BA14" s="1229"/>
      <c r="BB14" s="1230"/>
      <c r="BC14" s="1230"/>
      <c r="BD14" s="1230"/>
      <c r="BE14" s="1231"/>
      <c r="BF14" s="199"/>
    </row>
    <row r="15" spans="1:58" ht="21.95" customHeight="1">
      <c r="A15" s="1165"/>
      <c r="B15" s="1169"/>
      <c r="C15" s="1170"/>
      <c r="D15" s="1170"/>
      <c r="E15" s="1170"/>
      <c r="F15" s="1170"/>
      <c r="G15" s="1170"/>
      <c r="H15" s="1170"/>
      <c r="I15" s="1170"/>
      <c r="J15" s="1171"/>
      <c r="K15" s="1178"/>
      <c r="L15" s="1179"/>
      <c r="M15" s="1179"/>
      <c r="N15" s="1180"/>
      <c r="O15" s="1178"/>
      <c r="P15" s="1179"/>
      <c r="Q15" s="1179"/>
      <c r="R15" s="1179"/>
      <c r="S15" s="1179"/>
      <c r="T15" s="1180"/>
      <c r="U15" s="1178"/>
      <c r="V15" s="1179"/>
      <c r="W15" s="1179"/>
      <c r="X15" s="1179"/>
      <c r="Y15" s="1179"/>
      <c r="Z15" s="1180"/>
      <c r="AA15" s="1187"/>
      <c r="AB15" s="1188"/>
      <c r="AC15" s="1188"/>
      <c r="AD15" s="1188"/>
      <c r="AE15" s="1189"/>
      <c r="AF15" s="1217" t="s">
        <v>837</v>
      </c>
      <c r="AG15" s="1218"/>
      <c r="AH15" s="1218"/>
      <c r="AI15" s="1218"/>
      <c r="AJ15" s="1218"/>
      <c r="AK15" s="1219"/>
      <c r="AL15" s="1220" t="s">
        <v>353</v>
      </c>
      <c r="AM15" s="1221"/>
      <c r="AN15" s="1221"/>
      <c r="AO15" s="1221"/>
      <c r="AP15" s="1221"/>
      <c r="AQ15" s="1221"/>
      <c r="AR15" s="1221"/>
      <c r="AS15" s="1221"/>
      <c r="AT15" s="1221"/>
      <c r="AU15" s="1221"/>
      <c r="AV15" s="1221"/>
      <c r="AW15" s="1221"/>
      <c r="AX15" s="1221"/>
      <c r="AY15" s="1221"/>
      <c r="AZ15" s="1222"/>
      <c r="BA15" s="1229"/>
      <c r="BB15" s="1230"/>
      <c r="BC15" s="1230"/>
      <c r="BD15" s="1230"/>
      <c r="BE15" s="1231"/>
      <c r="BF15" s="199"/>
    </row>
    <row r="16" spans="1:58" ht="21.95" customHeight="1">
      <c r="A16" s="1165"/>
      <c r="B16" s="1169"/>
      <c r="C16" s="1170"/>
      <c r="D16" s="1170"/>
      <c r="E16" s="1170"/>
      <c r="F16" s="1170"/>
      <c r="G16" s="1170"/>
      <c r="H16" s="1170"/>
      <c r="I16" s="1170"/>
      <c r="J16" s="1171"/>
      <c r="K16" s="1178"/>
      <c r="L16" s="1179"/>
      <c r="M16" s="1179"/>
      <c r="N16" s="1180"/>
      <c r="O16" s="1178"/>
      <c r="P16" s="1179"/>
      <c r="Q16" s="1179"/>
      <c r="R16" s="1179"/>
      <c r="S16" s="1179"/>
      <c r="T16" s="1180"/>
      <c r="U16" s="1178"/>
      <c r="V16" s="1179"/>
      <c r="W16" s="1179"/>
      <c r="X16" s="1179"/>
      <c r="Y16" s="1179"/>
      <c r="Z16" s="1180"/>
      <c r="AA16" s="1187"/>
      <c r="AB16" s="1188"/>
      <c r="AC16" s="1188"/>
      <c r="AD16" s="1188"/>
      <c r="AE16" s="1189"/>
      <c r="AF16" s="1232" t="s">
        <v>361</v>
      </c>
      <c r="AG16" s="1233"/>
      <c r="AH16" s="1233"/>
      <c r="AI16" s="1233"/>
      <c r="AJ16" s="1233"/>
      <c r="AK16" s="1234"/>
      <c r="AL16" s="1220" t="s">
        <v>353</v>
      </c>
      <c r="AM16" s="1221"/>
      <c r="AN16" s="1221"/>
      <c r="AO16" s="1221"/>
      <c r="AP16" s="1221"/>
      <c r="AQ16" s="1221"/>
      <c r="AR16" s="1221"/>
      <c r="AS16" s="1221"/>
      <c r="AT16" s="1221"/>
      <c r="AU16" s="1221"/>
      <c r="AV16" s="1221"/>
      <c r="AW16" s="1221"/>
      <c r="AX16" s="1221"/>
      <c r="AY16" s="1221"/>
      <c r="AZ16" s="1222"/>
      <c r="BA16" s="1211"/>
      <c r="BB16" s="1212"/>
      <c r="BC16" s="1212"/>
      <c r="BD16" s="1212"/>
      <c r="BE16" s="1213"/>
      <c r="BF16" s="199"/>
    </row>
    <row r="17" spans="1:58" ht="21.95" customHeight="1">
      <c r="A17" s="1165"/>
      <c r="B17" s="1169"/>
      <c r="C17" s="1170"/>
      <c r="D17" s="1170"/>
      <c r="E17" s="1170"/>
      <c r="F17" s="1170"/>
      <c r="G17" s="1170"/>
      <c r="H17" s="1170"/>
      <c r="I17" s="1170"/>
      <c r="J17" s="1171"/>
      <c r="K17" s="1178"/>
      <c r="L17" s="1179"/>
      <c r="M17" s="1179"/>
      <c r="N17" s="1180"/>
      <c r="O17" s="1178"/>
      <c r="P17" s="1179"/>
      <c r="Q17" s="1179"/>
      <c r="R17" s="1179"/>
      <c r="S17" s="1179"/>
      <c r="T17" s="1180"/>
      <c r="U17" s="1178"/>
      <c r="V17" s="1179"/>
      <c r="W17" s="1179"/>
      <c r="X17" s="1179"/>
      <c r="Y17" s="1179"/>
      <c r="Z17" s="1180"/>
      <c r="AA17" s="1187"/>
      <c r="AB17" s="1188"/>
      <c r="AC17" s="1188"/>
      <c r="AD17" s="1188"/>
      <c r="AE17" s="1189"/>
      <c r="AF17" s="1217" t="s">
        <v>362</v>
      </c>
      <c r="AG17" s="1218"/>
      <c r="AH17" s="1218"/>
      <c r="AI17" s="1218"/>
      <c r="AJ17" s="1218"/>
      <c r="AK17" s="1219"/>
      <c r="AL17" s="1220" t="s">
        <v>353</v>
      </c>
      <c r="AM17" s="1221"/>
      <c r="AN17" s="1221"/>
      <c r="AO17" s="1221"/>
      <c r="AP17" s="1221"/>
      <c r="AQ17" s="1221"/>
      <c r="AR17" s="1221"/>
      <c r="AS17" s="1221"/>
      <c r="AT17" s="1221"/>
      <c r="AU17" s="1221"/>
      <c r="AV17" s="1221"/>
      <c r="AW17" s="1221"/>
      <c r="AX17" s="1221"/>
      <c r="AY17" s="1221"/>
      <c r="AZ17" s="1222"/>
      <c r="BA17" s="1211"/>
      <c r="BB17" s="1212"/>
      <c r="BC17" s="1212"/>
      <c r="BD17" s="1212"/>
      <c r="BE17" s="1213"/>
      <c r="BF17" s="199"/>
    </row>
    <row r="18" spans="1:58" ht="43.5" customHeight="1">
      <c r="A18" s="1165"/>
      <c r="B18" s="1169"/>
      <c r="C18" s="1170"/>
      <c r="D18" s="1170"/>
      <c r="E18" s="1170"/>
      <c r="F18" s="1170"/>
      <c r="G18" s="1170"/>
      <c r="H18" s="1170"/>
      <c r="I18" s="1170"/>
      <c r="J18" s="1171"/>
      <c r="K18" s="1178"/>
      <c r="L18" s="1179"/>
      <c r="M18" s="1179"/>
      <c r="N18" s="1180"/>
      <c r="O18" s="1178"/>
      <c r="P18" s="1179"/>
      <c r="Q18" s="1179"/>
      <c r="R18" s="1179"/>
      <c r="S18" s="1179"/>
      <c r="T18" s="1180"/>
      <c r="U18" s="1178"/>
      <c r="V18" s="1179"/>
      <c r="W18" s="1179"/>
      <c r="X18" s="1179"/>
      <c r="Y18" s="1179"/>
      <c r="Z18" s="1180"/>
      <c r="AA18" s="1187"/>
      <c r="AB18" s="1188"/>
      <c r="AC18" s="1188"/>
      <c r="AD18" s="1188"/>
      <c r="AE18" s="1189"/>
      <c r="AF18" s="1194" t="s">
        <v>1059</v>
      </c>
      <c r="AG18" s="1194"/>
      <c r="AH18" s="1194"/>
      <c r="AI18" s="1194"/>
      <c r="AJ18" s="1194"/>
      <c r="AK18" s="1195"/>
      <c r="AL18" s="1235" t="s">
        <v>1047</v>
      </c>
      <c r="AM18" s="1236"/>
      <c r="AN18" s="1236"/>
      <c r="AO18" s="1236"/>
      <c r="AP18" s="1236"/>
      <c r="AQ18" s="1236"/>
      <c r="AR18" s="1236"/>
      <c r="AS18" s="1236"/>
      <c r="AT18" s="1236"/>
      <c r="AU18" s="1236"/>
      <c r="AV18" s="1236"/>
      <c r="AW18" s="1236"/>
      <c r="AX18" s="1236"/>
      <c r="AY18" s="1236"/>
      <c r="AZ18" s="1237"/>
      <c r="BA18" s="1238"/>
      <c r="BB18" s="1238"/>
      <c r="BC18" s="1238"/>
      <c r="BD18" s="1238"/>
      <c r="BE18" s="1239"/>
      <c r="BF18" s="199"/>
    </row>
    <row r="19" spans="1:58" ht="44.1" customHeight="1">
      <c r="A19" s="1165"/>
      <c r="B19" s="1169"/>
      <c r="C19" s="1170"/>
      <c r="D19" s="1170"/>
      <c r="E19" s="1170"/>
      <c r="F19" s="1170"/>
      <c r="G19" s="1170"/>
      <c r="H19" s="1170"/>
      <c r="I19" s="1170"/>
      <c r="J19" s="1171"/>
      <c r="K19" s="1178"/>
      <c r="L19" s="1179"/>
      <c r="M19" s="1179"/>
      <c r="N19" s="1180"/>
      <c r="O19" s="1178"/>
      <c r="P19" s="1179"/>
      <c r="Q19" s="1179"/>
      <c r="R19" s="1179"/>
      <c r="S19" s="1179"/>
      <c r="T19" s="1180"/>
      <c r="U19" s="1178"/>
      <c r="V19" s="1179"/>
      <c r="W19" s="1179"/>
      <c r="X19" s="1179"/>
      <c r="Y19" s="1179"/>
      <c r="Z19" s="1180"/>
      <c r="AA19" s="1187"/>
      <c r="AB19" s="1188"/>
      <c r="AC19" s="1188"/>
      <c r="AD19" s="1188"/>
      <c r="AE19" s="1189"/>
      <c r="AF19" s="1193" t="s">
        <v>1060</v>
      </c>
      <c r="AG19" s="1194"/>
      <c r="AH19" s="1194"/>
      <c r="AI19" s="1194"/>
      <c r="AJ19" s="1194"/>
      <c r="AK19" s="1195"/>
      <c r="AL19" s="1240" t="s">
        <v>1048</v>
      </c>
      <c r="AM19" s="1236"/>
      <c r="AN19" s="1236"/>
      <c r="AO19" s="1236"/>
      <c r="AP19" s="1236"/>
      <c r="AQ19" s="1236"/>
      <c r="AR19" s="1236"/>
      <c r="AS19" s="1236"/>
      <c r="AT19" s="1236"/>
      <c r="AU19" s="1236"/>
      <c r="AV19" s="1236"/>
      <c r="AW19" s="1236"/>
      <c r="AX19" s="1236"/>
      <c r="AY19" s="1236"/>
      <c r="AZ19" s="1237"/>
      <c r="BA19" s="1214"/>
      <c r="BB19" s="1215"/>
      <c r="BC19" s="1215"/>
      <c r="BD19" s="1215"/>
      <c r="BE19" s="1241"/>
      <c r="BF19" s="199"/>
    </row>
    <row r="20" spans="1:58" ht="21.95" customHeight="1" thickBot="1">
      <c r="A20" s="1165"/>
      <c r="B20" s="1172"/>
      <c r="C20" s="1173"/>
      <c r="D20" s="1173"/>
      <c r="E20" s="1173"/>
      <c r="F20" s="1173"/>
      <c r="G20" s="1173"/>
      <c r="H20" s="1173"/>
      <c r="I20" s="1173"/>
      <c r="J20" s="1174"/>
      <c r="K20" s="1181"/>
      <c r="L20" s="1182"/>
      <c r="M20" s="1182"/>
      <c r="N20" s="1183"/>
      <c r="O20" s="1181"/>
      <c r="P20" s="1182"/>
      <c r="Q20" s="1182"/>
      <c r="R20" s="1182"/>
      <c r="S20" s="1182"/>
      <c r="T20" s="1183"/>
      <c r="U20" s="1181"/>
      <c r="V20" s="1182"/>
      <c r="W20" s="1182"/>
      <c r="X20" s="1182"/>
      <c r="Y20" s="1182"/>
      <c r="Z20" s="1183"/>
      <c r="AA20" s="1190"/>
      <c r="AB20" s="1191"/>
      <c r="AC20" s="1191"/>
      <c r="AD20" s="1191"/>
      <c r="AE20" s="1192"/>
      <c r="AF20" s="1214" t="s">
        <v>1049</v>
      </c>
      <c r="AG20" s="1215"/>
      <c r="AH20" s="1215"/>
      <c r="AI20" s="1215"/>
      <c r="AJ20" s="1215"/>
      <c r="AK20" s="1216"/>
      <c r="AL20" s="1196" t="s">
        <v>354</v>
      </c>
      <c r="AM20" s="1197"/>
      <c r="AN20" s="1197"/>
      <c r="AO20" s="1197"/>
      <c r="AP20" s="1197"/>
      <c r="AQ20" s="1197"/>
      <c r="AR20" s="1197"/>
      <c r="AS20" s="1197"/>
      <c r="AT20" s="1197"/>
      <c r="AU20" s="1197"/>
      <c r="AV20" s="1197"/>
      <c r="AW20" s="1197"/>
      <c r="AX20" s="1197"/>
      <c r="AY20" s="1197"/>
      <c r="AZ20" s="1198"/>
      <c r="BA20" s="1211"/>
      <c r="BB20" s="1212"/>
      <c r="BC20" s="1212"/>
      <c r="BD20" s="1212"/>
      <c r="BE20" s="1213"/>
      <c r="BF20" s="199"/>
    </row>
    <row r="21" spans="1:58" ht="11.25" customHeight="1">
      <c r="A21" s="558"/>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U21" s="559"/>
      <c r="AV21" s="559"/>
      <c r="AW21" s="559"/>
      <c r="AX21" s="559"/>
      <c r="AY21" s="559"/>
      <c r="AZ21" s="559"/>
      <c r="BA21" s="559"/>
      <c r="BB21" s="559"/>
      <c r="BC21" s="559"/>
      <c r="BD21" s="559"/>
      <c r="BE21" s="559"/>
      <c r="BF21" s="560"/>
    </row>
    <row r="22" spans="1:58" ht="9" customHeight="1">
      <c r="A22" s="56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U22" s="561"/>
      <c r="AV22" s="561"/>
      <c r="AW22" s="561"/>
      <c r="AX22" s="561"/>
      <c r="AY22" s="561"/>
      <c r="AZ22" s="561"/>
      <c r="BA22" s="561"/>
      <c r="BB22" s="561"/>
      <c r="BC22" s="561"/>
      <c r="BD22" s="561"/>
      <c r="BE22" s="561"/>
    </row>
    <row r="23" spans="1:58" ht="53.25" customHeight="1">
      <c r="A23" s="562" t="s">
        <v>838</v>
      </c>
      <c r="B23" s="563"/>
      <c r="C23" s="1136" t="s">
        <v>839</v>
      </c>
      <c r="D23" s="1242"/>
      <c r="E23" s="1242"/>
      <c r="F23" s="1242"/>
      <c r="G23" s="1242"/>
      <c r="H23" s="1242"/>
      <c r="I23" s="1242"/>
      <c r="J23" s="1242"/>
      <c r="K23" s="1242"/>
      <c r="L23" s="1242"/>
      <c r="M23" s="1242"/>
      <c r="N23" s="1242"/>
      <c r="O23" s="1242"/>
      <c r="P23" s="1242"/>
      <c r="Q23" s="1242"/>
      <c r="R23" s="1242"/>
      <c r="S23" s="1242"/>
      <c r="T23" s="1242"/>
      <c r="U23" s="1242"/>
      <c r="V23" s="1242"/>
      <c r="W23" s="1242"/>
      <c r="X23" s="1242"/>
      <c r="Y23" s="1242"/>
      <c r="Z23" s="1242"/>
      <c r="AA23" s="1242"/>
      <c r="AB23" s="1242"/>
      <c r="AC23" s="1242"/>
      <c r="AD23" s="1242"/>
      <c r="AE23" s="1242"/>
      <c r="AF23" s="1242"/>
      <c r="AG23" s="1242"/>
      <c r="AH23" s="1242"/>
      <c r="AI23" s="1242"/>
      <c r="AJ23" s="1242"/>
      <c r="AK23" s="1242"/>
      <c r="AL23" s="1242"/>
      <c r="AM23" s="1242"/>
      <c r="AN23" s="1242"/>
      <c r="AO23" s="1242"/>
      <c r="AP23" s="1242"/>
      <c r="AQ23" s="1242"/>
      <c r="AR23" s="1242"/>
      <c r="AS23" s="1242"/>
      <c r="AT23" s="1242"/>
      <c r="AU23" s="1242"/>
      <c r="AV23" s="1242"/>
      <c r="AW23" s="1242"/>
      <c r="AX23" s="1242"/>
      <c r="AY23" s="1242"/>
      <c r="AZ23" s="1242"/>
      <c r="BA23" s="1242"/>
      <c r="BB23" s="1242"/>
      <c r="BC23" s="1242"/>
      <c r="BD23" s="1242"/>
      <c r="BE23" s="1242"/>
    </row>
    <row r="24" spans="1:58" ht="26.25" customHeight="1">
      <c r="A24" s="564"/>
      <c r="B24" s="565"/>
      <c r="C24" s="565"/>
      <c r="D24" s="565"/>
      <c r="E24" s="565"/>
      <c r="F24" s="565"/>
      <c r="G24" s="565"/>
      <c r="H24" s="565"/>
      <c r="I24" s="565"/>
      <c r="J24" s="565"/>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65"/>
      <c r="AM24" s="565"/>
      <c r="AN24" s="565"/>
      <c r="AO24" s="565"/>
      <c r="AP24" s="565"/>
      <c r="AQ24" s="565"/>
      <c r="AR24" s="565"/>
      <c r="AS24" s="565"/>
      <c r="AT24" s="565"/>
      <c r="AU24" s="565"/>
      <c r="AV24" s="565"/>
      <c r="AW24" s="565"/>
      <c r="AX24" s="565"/>
      <c r="AY24" s="565"/>
      <c r="AZ24" s="565"/>
      <c r="BA24" s="565"/>
      <c r="BB24" s="565"/>
      <c r="BC24" s="565"/>
      <c r="BD24" s="565"/>
      <c r="BE24" s="565"/>
    </row>
    <row r="25" spans="1:58" ht="26.25" customHeight="1">
      <c r="A25" s="562" t="s">
        <v>840</v>
      </c>
      <c r="C25" s="1136" t="s">
        <v>1050</v>
      </c>
      <c r="D25" s="1136"/>
      <c r="E25" s="1136"/>
      <c r="F25" s="1136"/>
      <c r="G25" s="1136"/>
      <c r="H25" s="1136"/>
      <c r="I25" s="1136"/>
      <c r="J25" s="1136"/>
      <c r="K25" s="1136"/>
      <c r="L25" s="1136"/>
      <c r="M25" s="1136"/>
      <c r="N25" s="1136"/>
      <c r="O25" s="1136"/>
      <c r="P25" s="1136"/>
      <c r="Q25" s="1136"/>
      <c r="R25" s="1136"/>
      <c r="S25" s="1136"/>
      <c r="T25" s="1136"/>
      <c r="U25" s="1136"/>
      <c r="V25" s="1136"/>
      <c r="W25" s="1136"/>
      <c r="X25" s="1136"/>
      <c r="Y25" s="1136"/>
      <c r="Z25" s="1136"/>
      <c r="AA25" s="1136"/>
      <c r="AB25" s="1136"/>
      <c r="AC25" s="1136"/>
      <c r="AD25" s="1136"/>
      <c r="AE25" s="1136"/>
      <c r="AF25" s="1136"/>
      <c r="AG25" s="1136"/>
      <c r="AH25" s="1136"/>
      <c r="AI25" s="1136"/>
      <c r="AJ25" s="1136"/>
      <c r="AK25" s="1136"/>
      <c r="AL25" s="1136"/>
      <c r="AM25" s="1136"/>
      <c r="AN25" s="1136"/>
      <c r="AO25" s="1136"/>
      <c r="AP25" s="1136"/>
      <c r="AQ25" s="1136"/>
      <c r="AR25" s="1136"/>
      <c r="AS25" s="1136"/>
      <c r="AT25" s="1136"/>
      <c r="AU25" s="1136"/>
      <c r="AV25" s="1136"/>
      <c r="AW25" s="1136"/>
      <c r="AX25" s="1136"/>
      <c r="AY25" s="1136"/>
      <c r="AZ25" s="1136"/>
      <c r="BA25" s="1136"/>
      <c r="BB25" s="1136"/>
      <c r="BC25" s="1136"/>
      <c r="BD25" s="1136"/>
      <c r="BE25" s="565"/>
    </row>
    <row r="26" spans="1:58" ht="26.25" customHeight="1">
      <c r="A26" s="562"/>
      <c r="C26" s="773"/>
      <c r="D26" s="773"/>
      <c r="E26" s="773"/>
      <c r="F26" s="773"/>
      <c r="G26" s="773"/>
      <c r="H26" s="773"/>
      <c r="I26" s="773"/>
      <c r="J26" s="773"/>
      <c r="K26" s="773"/>
      <c r="L26" s="773"/>
      <c r="M26" s="773"/>
      <c r="N26" s="773"/>
      <c r="O26" s="773"/>
      <c r="P26" s="773"/>
      <c r="Q26" s="773"/>
      <c r="R26" s="773"/>
      <c r="S26" s="773"/>
      <c r="T26" s="773"/>
      <c r="U26" s="773"/>
      <c r="V26" s="773"/>
      <c r="W26" s="773"/>
      <c r="X26" s="773"/>
      <c r="Y26" s="773"/>
      <c r="Z26" s="773"/>
      <c r="AA26" s="773"/>
      <c r="AB26" s="773"/>
      <c r="AC26" s="773"/>
      <c r="AD26" s="773"/>
      <c r="AE26" s="773"/>
      <c r="AF26" s="773"/>
      <c r="AG26" s="773"/>
      <c r="AH26" s="773"/>
      <c r="AI26" s="773"/>
      <c r="AJ26" s="773"/>
      <c r="AK26" s="773"/>
      <c r="AL26" s="773"/>
      <c r="AM26" s="773"/>
      <c r="AN26" s="773"/>
      <c r="AO26" s="773"/>
      <c r="AP26" s="773"/>
      <c r="AQ26" s="773"/>
      <c r="AR26" s="773"/>
      <c r="AS26" s="773"/>
      <c r="AT26" s="773"/>
      <c r="AU26" s="773"/>
      <c r="AV26" s="773"/>
      <c r="AW26" s="773"/>
      <c r="AX26" s="773"/>
      <c r="AY26" s="773"/>
      <c r="AZ26" s="773"/>
      <c r="BA26" s="773"/>
      <c r="BB26" s="773"/>
      <c r="BC26" s="773"/>
      <c r="BD26" s="773"/>
      <c r="BE26" s="565"/>
    </row>
    <row r="27" spans="1:58" ht="26.25" customHeight="1">
      <c r="A27" s="774" t="s">
        <v>1058</v>
      </c>
      <c r="C27" s="1136" t="s">
        <v>1051</v>
      </c>
      <c r="D27" s="1136"/>
      <c r="E27" s="1136"/>
      <c r="F27" s="1136"/>
      <c r="G27" s="1136"/>
      <c r="H27" s="1136"/>
      <c r="I27" s="1136"/>
      <c r="J27" s="1136"/>
      <c r="K27" s="1136"/>
      <c r="L27" s="1136"/>
      <c r="M27" s="1136"/>
      <c r="N27" s="1136"/>
      <c r="O27" s="1136"/>
      <c r="P27" s="1136"/>
      <c r="Q27" s="1136"/>
      <c r="R27" s="1136"/>
      <c r="S27" s="1136"/>
      <c r="T27" s="1136"/>
      <c r="U27" s="1136"/>
      <c r="V27" s="1136"/>
      <c r="W27" s="1136"/>
      <c r="X27" s="1136"/>
      <c r="Y27" s="1136"/>
      <c r="Z27" s="1136"/>
      <c r="AA27" s="1136"/>
      <c r="AB27" s="1136"/>
      <c r="AC27" s="1136"/>
      <c r="AD27" s="1136"/>
      <c r="AE27" s="1136"/>
      <c r="AF27" s="1136"/>
      <c r="AG27" s="1136"/>
      <c r="AH27" s="1136"/>
      <c r="AI27" s="1136"/>
      <c r="AJ27" s="1136"/>
      <c r="AK27" s="1136"/>
      <c r="AL27" s="1136"/>
      <c r="AM27" s="1136"/>
      <c r="AN27" s="1136"/>
      <c r="AO27" s="1136"/>
      <c r="AP27" s="1136"/>
      <c r="AQ27" s="1136"/>
      <c r="AR27" s="1136"/>
      <c r="AS27" s="1136"/>
      <c r="AT27" s="1136"/>
      <c r="AU27" s="1136"/>
      <c r="AV27" s="1136"/>
      <c r="AW27" s="1136"/>
      <c r="AX27" s="1136"/>
      <c r="AY27" s="1136"/>
      <c r="AZ27" s="1136"/>
      <c r="BA27" s="1136"/>
      <c r="BB27" s="1136"/>
      <c r="BC27" s="1136"/>
      <c r="BD27" s="1136"/>
      <c r="BE27" s="565"/>
    </row>
    <row r="28" spans="1:58" ht="26.25" customHeight="1">
      <c r="A28" s="774"/>
      <c r="C28" s="773"/>
      <c r="D28" s="773"/>
      <c r="E28" s="773"/>
      <c r="F28" s="773"/>
      <c r="G28" s="773"/>
      <c r="H28" s="773"/>
      <c r="I28" s="773"/>
      <c r="J28" s="773"/>
      <c r="K28" s="773"/>
      <c r="L28" s="773"/>
      <c r="M28" s="773"/>
      <c r="N28" s="773"/>
      <c r="O28" s="773"/>
      <c r="P28" s="773"/>
      <c r="Q28" s="773"/>
      <c r="R28" s="773"/>
      <c r="S28" s="773"/>
      <c r="T28" s="773"/>
      <c r="U28" s="773"/>
      <c r="V28" s="773"/>
      <c r="W28" s="773"/>
      <c r="X28" s="773"/>
      <c r="Y28" s="773"/>
      <c r="Z28" s="773"/>
      <c r="AA28" s="773"/>
      <c r="AB28" s="773"/>
      <c r="AC28" s="773"/>
      <c r="AD28" s="773"/>
      <c r="AE28" s="773"/>
      <c r="AF28" s="773"/>
      <c r="AG28" s="773"/>
      <c r="AH28" s="773"/>
      <c r="AI28" s="773"/>
      <c r="AJ28" s="773"/>
      <c r="AK28" s="773"/>
      <c r="AL28" s="773"/>
      <c r="AM28" s="773"/>
      <c r="AN28" s="773"/>
      <c r="AO28" s="773"/>
      <c r="AP28" s="773"/>
      <c r="AQ28" s="773"/>
      <c r="AR28" s="773"/>
      <c r="AS28" s="773"/>
      <c r="AT28" s="773"/>
      <c r="AU28" s="773"/>
      <c r="AV28" s="773"/>
      <c r="AW28" s="773"/>
      <c r="AX28" s="773"/>
      <c r="AY28" s="773"/>
      <c r="AZ28" s="773"/>
      <c r="BA28" s="773"/>
      <c r="BB28" s="773"/>
      <c r="BC28" s="773"/>
      <c r="BD28" s="773"/>
      <c r="BE28" s="565"/>
    </row>
    <row r="29" spans="1:58" ht="17.25" customHeight="1">
      <c r="A29" s="774" t="s">
        <v>1056</v>
      </c>
      <c r="C29" s="1136" t="s">
        <v>1052</v>
      </c>
      <c r="D29" s="1136"/>
      <c r="E29" s="1136"/>
      <c r="F29" s="1136"/>
      <c r="G29" s="1136"/>
      <c r="H29" s="1136"/>
      <c r="I29" s="1136"/>
      <c r="J29" s="1136"/>
      <c r="K29" s="1136"/>
      <c r="L29" s="1136"/>
      <c r="M29" s="1136"/>
      <c r="N29" s="1136"/>
      <c r="O29" s="1136"/>
      <c r="P29" s="1136"/>
      <c r="Q29" s="1136"/>
      <c r="R29" s="1136"/>
      <c r="S29" s="1136"/>
      <c r="T29" s="1136"/>
      <c r="U29" s="1136"/>
      <c r="V29" s="1136"/>
      <c r="W29" s="1136"/>
      <c r="X29" s="1136"/>
      <c r="Y29" s="1136"/>
      <c r="Z29" s="1136"/>
      <c r="AA29" s="1136"/>
      <c r="AB29" s="1136"/>
      <c r="AC29" s="1136"/>
      <c r="AD29" s="1136"/>
      <c r="AE29" s="1136"/>
      <c r="AF29" s="1136"/>
      <c r="AG29" s="1136"/>
      <c r="AH29" s="1136"/>
      <c r="AI29" s="1136"/>
      <c r="AJ29" s="1136"/>
      <c r="AK29" s="1136"/>
      <c r="AL29" s="1136"/>
      <c r="AM29" s="1136"/>
      <c r="AN29" s="1136"/>
      <c r="AO29" s="1136"/>
      <c r="AP29" s="1136"/>
      <c r="AQ29" s="1136"/>
      <c r="AR29" s="1136"/>
      <c r="AS29" s="1136"/>
      <c r="AT29" s="1136"/>
      <c r="AU29" s="1136"/>
      <c r="AV29" s="1136"/>
      <c r="AW29" s="1136"/>
      <c r="AX29" s="1136"/>
      <c r="AY29" s="1136"/>
      <c r="AZ29" s="1136"/>
      <c r="BA29" s="1136"/>
      <c r="BB29" s="1136"/>
      <c r="BC29" s="1136"/>
      <c r="BD29" s="1136"/>
      <c r="BE29" s="551"/>
    </row>
    <row r="30" spans="1:58" ht="17.25" customHeight="1">
      <c r="A30" s="774"/>
      <c r="C30" s="1136" t="s">
        <v>1053</v>
      </c>
      <c r="D30" s="1136"/>
      <c r="E30" s="1136"/>
      <c r="F30" s="1136"/>
      <c r="G30" s="1136"/>
      <c r="H30" s="1136"/>
      <c r="I30" s="1136"/>
      <c r="J30" s="1136"/>
      <c r="K30" s="1136"/>
      <c r="L30" s="1136"/>
      <c r="M30" s="1136"/>
      <c r="N30" s="1136"/>
      <c r="O30" s="1136"/>
      <c r="P30" s="1136"/>
      <c r="Q30" s="1136"/>
      <c r="R30" s="1136"/>
      <c r="S30" s="1136"/>
      <c r="T30" s="1136"/>
      <c r="U30" s="1136"/>
      <c r="V30" s="1136"/>
      <c r="W30" s="1136"/>
      <c r="X30" s="1136"/>
      <c r="Y30" s="1136"/>
      <c r="Z30" s="1136"/>
      <c r="AA30" s="1136"/>
      <c r="AB30" s="1136"/>
      <c r="AC30" s="1136"/>
      <c r="AD30" s="1136"/>
      <c r="AE30" s="1136"/>
      <c r="AF30" s="1136"/>
      <c r="AG30" s="1136"/>
      <c r="AH30" s="1136"/>
      <c r="AI30" s="1136"/>
      <c r="AJ30" s="1136"/>
      <c r="AK30" s="1136"/>
      <c r="AL30" s="1136"/>
      <c r="AM30" s="1136"/>
      <c r="AN30" s="1136"/>
      <c r="AO30" s="1136"/>
      <c r="AP30" s="1136"/>
      <c r="AQ30" s="1136"/>
      <c r="AR30" s="1136"/>
      <c r="AS30" s="1136"/>
      <c r="AT30" s="1136"/>
      <c r="AU30" s="1136"/>
      <c r="AV30" s="1136"/>
      <c r="AW30" s="1136"/>
      <c r="AX30" s="1136"/>
      <c r="AY30" s="1136"/>
      <c r="AZ30" s="1136"/>
      <c r="BA30" s="1136"/>
      <c r="BB30" s="1136"/>
      <c r="BC30" s="1136"/>
      <c r="BD30" s="1136"/>
      <c r="BE30" s="551"/>
    </row>
    <row r="31" spans="1:58" ht="17.25" customHeight="1">
      <c r="A31" s="774"/>
      <c r="C31" s="773"/>
      <c r="D31" s="773"/>
      <c r="E31" s="773"/>
      <c r="F31" s="773"/>
      <c r="G31" s="773"/>
      <c r="H31" s="773"/>
      <c r="I31" s="773"/>
      <c r="J31" s="773"/>
      <c r="K31" s="773"/>
      <c r="L31" s="773"/>
      <c r="M31" s="773"/>
      <c r="N31" s="773"/>
      <c r="O31" s="773"/>
      <c r="P31" s="773"/>
      <c r="Q31" s="773"/>
      <c r="R31" s="773"/>
      <c r="S31" s="773"/>
      <c r="T31" s="773"/>
      <c r="U31" s="773"/>
      <c r="V31" s="773"/>
      <c r="W31" s="773"/>
      <c r="X31" s="773"/>
      <c r="Y31" s="773"/>
      <c r="Z31" s="773"/>
      <c r="AA31" s="773"/>
      <c r="AB31" s="773"/>
      <c r="AC31" s="773"/>
      <c r="AD31" s="773"/>
      <c r="AE31" s="773"/>
      <c r="AF31" s="773"/>
      <c r="AG31" s="773"/>
      <c r="AH31" s="773"/>
      <c r="AI31" s="773"/>
      <c r="AJ31" s="773"/>
      <c r="AK31" s="773"/>
      <c r="AL31" s="773"/>
      <c r="AM31" s="773"/>
      <c r="AN31" s="773"/>
      <c r="AO31" s="773"/>
      <c r="AP31" s="773"/>
      <c r="AQ31" s="773"/>
      <c r="AR31" s="773"/>
      <c r="AS31" s="773"/>
      <c r="AT31" s="773"/>
      <c r="AU31" s="773"/>
      <c r="AV31" s="773"/>
      <c r="AW31" s="773"/>
      <c r="AX31" s="773"/>
      <c r="AY31" s="773"/>
      <c r="AZ31" s="773"/>
      <c r="BA31" s="773"/>
      <c r="BB31" s="773"/>
      <c r="BC31" s="773"/>
      <c r="BD31" s="773"/>
      <c r="BE31" s="551"/>
    </row>
    <row r="32" spans="1:58" ht="17.25" customHeight="1">
      <c r="A32" s="774" t="s">
        <v>1057</v>
      </c>
      <c r="C32" s="1136" t="s">
        <v>1054</v>
      </c>
      <c r="D32" s="1136"/>
      <c r="E32" s="1136"/>
      <c r="F32" s="1136"/>
      <c r="G32" s="1136"/>
      <c r="H32" s="1136"/>
      <c r="I32" s="1136"/>
      <c r="J32" s="1136"/>
      <c r="K32" s="1136"/>
      <c r="L32" s="1136"/>
      <c r="M32" s="1136"/>
      <c r="N32" s="1136"/>
      <c r="O32" s="1136"/>
      <c r="P32" s="1136"/>
      <c r="Q32" s="1136"/>
      <c r="R32" s="1136"/>
      <c r="S32" s="1136"/>
      <c r="T32" s="1136"/>
      <c r="U32" s="1136"/>
      <c r="V32" s="1136"/>
      <c r="W32" s="1136"/>
      <c r="X32" s="1136"/>
      <c r="Y32" s="1136"/>
      <c r="Z32" s="1136"/>
      <c r="AA32" s="1136"/>
      <c r="AB32" s="1136"/>
      <c r="AC32" s="1136"/>
      <c r="AD32" s="1136"/>
      <c r="AE32" s="1136"/>
      <c r="AF32" s="1136"/>
      <c r="AG32" s="1136"/>
      <c r="AH32" s="1136"/>
      <c r="AI32" s="1136"/>
      <c r="AJ32" s="1136"/>
      <c r="AK32" s="1136"/>
      <c r="AL32" s="1136"/>
      <c r="AM32" s="1136"/>
      <c r="AN32" s="1136"/>
      <c r="AO32" s="1136"/>
      <c r="AP32" s="1136"/>
      <c r="AQ32" s="1136"/>
      <c r="AR32" s="1136"/>
      <c r="AS32" s="1136"/>
      <c r="AT32" s="1136"/>
      <c r="AU32" s="1136"/>
      <c r="AV32" s="1136"/>
      <c r="AW32" s="1136"/>
      <c r="AX32" s="1136"/>
      <c r="AY32" s="1136"/>
      <c r="AZ32" s="1136"/>
      <c r="BA32" s="1136"/>
      <c r="BB32" s="1136"/>
      <c r="BC32" s="1136"/>
      <c r="BD32" s="1136"/>
      <c r="BE32" s="357"/>
    </row>
    <row r="33" spans="1:57" ht="17.25">
      <c r="A33" s="564"/>
      <c r="B33" s="565"/>
      <c r="C33" s="565" t="s">
        <v>1055</v>
      </c>
      <c r="D33" s="565"/>
      <c r="E33" s="565"/>
      <c r="F33" s="565"/>
      <c r="G33" s="565"/>
      <c r="H33" s="565"/>
      <c r="I33" s="565"/>
      <c r="J33" s="565"/>
      <c r="K33" s="565"/>
      <c r="L33" s="565"/>
      <c r="M33" s="565"/>
      <c r="N33" s="565"/>
      <c r="O33" s="565"/>
      <c r="P33" s="565"/>
      <c r="Q33" s="565"/>
      <c r="R33" s="565"/>
      <c r="S33" s="565"/>
      <c r="T33" s="565"/>
      <c r="U33" s="565"/>
      <c r="V33" s="565"/>
      <c r="W33" s="565"/>
      <c r="X33" s="565"/>
      <c r="Y33" s="565"/>
      <c r="Z33" s="565"/>
      <c r="AA33" s="565"/>
      <c r="AB33" s="565"/>
      <c r="AC33" s="565"/>
      <c r="AD33" s="565"/>
      <c r="AE33" s="565"/>
      <c r="AF33" s="565"/>
      <c r="AG33" s="565"/>
      <c r="AH33" s="565"/>
      <c r="AI33" s="565"/>
      <c r="AJ33" s="565"/>
      <c r="AK33" s="565"/>
      <c r="AL33" s="565"/>
      <c r="AM33" s="565"/>
      <c r="AN33" s="565"/>
      <c r="AO33" s="565"/>
      <c r="AP33" s="565"/>
      <c r="AQ33" s="565"/>
      <c r="AR33" s="565"/>
      <c r="AS33" s="565"/>
      <c r="AT33" s="565"/>
      <c r="AU33" s="565"/>
      <c r="AV33" s="565"/>
      <c r="AW33" s="565"/>
      <c r="AX33" s="565"/>
      <c r="AY33" s="565"/>
      <c r="AZ33" s="565"/>
      <c r="BA33" s="565"/>
      <c r="BB33" s="565"/>
      <c r="BC33" s="565"/>
      <c r="BD33" s="565"/>
      <c r="BE33" s="357"/>
    </row>
    <row r="34" spans="1:57" ht="17.25">
      <c r="A34" s="564"/>
      <c r="B34" s="565"/>
      <c r="C34" s="565" t="s">
        <v>1053</v>
      </c>
      <c r="D34" s="565"/>
      <c r="E34" s="565"/>
      <c r="F34" s="565"/>
      <c r="G34" s="565"/>
      <c r="H34" s="565"/>
      <c r="I34" s="565"/>
      <c r="J34" s="565"/>
      <c r="K34" s="565"/>
      <c r="L34" s="565"/>
      <c r="M34" s="565"/>
      <c r="N34" s="565"/>
      <c r="O34" s="565"/>
      <c r="P34" s="565"/>
      <c r="Q34" s="565"/>
      <c r="R34" s="565"/>
      <c r="S34" s="565"/>
      <c r="T34" s="565"/>
      <c r="U34" s="565"/>
      <c r="V34" s="565"/>
      <c r="W34" s="565"/>
      <c r="X34" s="565"/>
      <c r="Y34" s="565"/>
      <c r="Z34" s="565"/>
      <c r="AA34" s="565"/>
      <c r="AB34" s="565"/>
      <c r="AC34" s="565"/>
      <c r="AD34" s="565"/>
      <c r="AE34" s="565"/>
      <c r="AF34" s="565"/>
      <c r="AG34" s="565"/>
      <c r="AH34" s="565"/>
      <c r="AI34" s="565"/>
      <c r="AJ34" s="565"/>
      <c r="AK34" s="565"/>
      <c r="AL34" s="565"/>
      <c r="AM34" s="565"/>
      <c r="AN34" s="565"/>
      <c r="AO34" s="565"/>
      <c r="AP34" s="565"/>
      <c r="AQ34" s="565"/>
      <c r="AR34" s="565"/>
      <c r="AS34" s="565"/>
      <c r="AT34" s="565"/>
      <c r="AU34" s="565"/>
      <c r="AV34" s="565"/>
      <c r="AW34" s="565"/>
      <c r="AX34" s="565"/>
      <c r="AY34" s="565"/>
      <c r="AZ34" s="565"/>
      <c r="BA34" s="565"/>
      <c r="BB34" s="565"/>
      <c r="BC34" s="565"/>
      <c r="BD34" s="565"/>
      <c r="BE34" s="357"/>
    </row>
    <row r="35" spans="1:57">
      <c r="C35" s="551"/>
      <c r="D35" s="551"/>
      <c r="E35" s="551"/>
      <c r="F35" s="551"/>
      <c r="G35" s="551"/>
      <c r="H35" s="551"/>
      <c r="I35" s="551"/>
      <c r="J35" s="551"/>
      <c r="K35" s="551"/>
      <c r="L35" s="551"/>
      <c r="M35" s="551"/>
      <c r="N35" s="551"/>
      <c r="O35" s="551"/>
      <c r="P35" s="551"/>
      <c r="Q35" s="551"/>
      <c r="R35" s="551"/>
      <c r="S35" s="551"/>
      <c r="T35" s="551"/>
      <c r="U35" s="551"/>
      <c r="V35" s="551"/>
      <c r="W35" s="551"/>
      <c r="X35" s="551"/>
      <c r="Y35" s="551"/>
      <c r="Z35" s="551"/>
      <c r="AA35" s="551"/>
      <c r="AB35" s="551"/>
      <c r="AC35" s="551"/>
      <c r="AD35" s="551"/>
      <c r="AE35" s="551"/>
      <c r="AF35" s="551"/>
      <c r="AG35" s="551"/>
      <c r="AH35" s="551"/>
      <c r="AI35" s="551"/>
      <c r="AJ35" s="551"/>
      <c r="AK35" s="551"/>
      <c r="AL35" s="551"/>
      <c r="AM35" s="551"/>
      <c r="AN35" s="551"/>
      <c r="AO35" s="551"/>
      <c r="AP35" s="551"/>
      <c r="AQ35" s="551"/>
      <c r="AR35" s="551"/>
      <c r="AS35" s="551"/>
      <c r="AT35" s="551"/>
      <c r="AU35" s="551"/>
      <c r="AV35" s="551"/>
      <c r="AW35" s="551"/>
      <c r="AX35" s="551"/>
      <c r="AY35" s="551"/>
      <c r="AZ35" s="551"/>
      <c r="BA35" s="551"/>
      <c r="BB35" s="551"/>
      <c r="BC35" s="551"/>
      <c r="BD35" s="551"/>
      <c r="BE35" s="357"/>
    </row>
    <row r="36" spans="1: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57"/>
      <c r="AG36" s="357"/>
      <c r="AH36" s="357"/>
      <c r="AI36" s="357"/>
      <c r="AJ36" s="357"/>
      <c r="AK36" s="357"/>
      <c r="AL36" s="357"/>
      <c r="AM36" s="357"/>
      <c r="AN36" s="357"/>
      <c r="AO36" s="357"/>
      <c r="AP36" s="357"/>
      <c r="AQ36" s="357"/>
      <c r="AR36" s="357"/>
      <c r="AS36" s="357"/>
      <c r="AT36" s="357"/>
      <c r="AU36" s="357"/>
      <c r="AV36" s="357"/>
      <c r="AW36" s="357"/>
      <c r="AX36" s="357"/>
      <c r="AY36" s="357"/>
      <c r="AZ36" s="357"/>
      <c r="BA36" s="357"/>
      <c r="BB36" s="357"/>
      <c r="BC36" s="357"/>
      <c r="BD36" s="357"/>
      <c r="BE36" s="357"/>
    </row>
    <row r="37" spans="1:57">
      <c r="C37" s="357"/>
      <c r="D37" s="357"/>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7"/>
      <c r="BC37" s="357"/>
      <c r="BD37" s="357"/>
      <c r="BE37" s="357"/>
    </row>
    <row r="38" spans="1:57">
      <c r="C38" s="357"/>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c r="AK38" s="357"/>
      <c r="AL38" s="357"/>
      <c r="AM38" s="357"/>
      <c r="AN38" s="357"/>
      <c r="AO38" s="357"/>
      <c r="AP38" s="357"/>
      <c r="AQ38" s="357"/>
      <c r="AR38" s="357"/>
      <c r="AS38" s="357"/>
      <c r="AT38" s="357"/>
      <c r="AU38" s="357"/>
      <c r="AV38" s="357"/>
      <c r="AW38" s="357"/>
      <c r="AX38" s="357"/>
      <c r="AY38" s="357"/>
      <c r="AZ38" s="357"/>
      <c r="BA38" s="357"/>
      <c r="BB38" s="357"/>
      <c r="BC38" s="357"/>
      <c r="BD38" s="357"/>
      <c r="BE38" s="357"/>
    </row>
    <row r="39" spans="1:57">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57"/>
      <c r="BA39" s="357"/>
      <c r="BB39" s="357"/>
      <c r="BC39" s="357"/>
      <c r="BD39" s="357"/>
      <c r="BE39" s="357"/>
    </row>
    <row r="40" spans="1:57">
      <c r="C40" s="357"/>
      <c r="D40" s="357"/>
      <c r="E40" s="357"/>
      <c r="F40" s="357"/>
      <c r="G40" s="357"/>
      <c r="H40" s="357"/>
      <c r="I40" s="357"/>
      <c r="J40" s="357"/>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357"/>
      <c r="AP40" s="357"/>
      <c r="AQ40" s="357"/>
      <c r="AR40" s="357"/>
      <c r="AS40" s="357"/>
      <c r="AT40" s="357"/>
      <c r="AU40" s="357"/>
      <c r="AV40" s="357"/>
      <c r="AW40" s="357"/>
      <c r="AX40" s="357"/>
      <c r="AY40" s="357"/>
      <c r="AZ40" s="357"/>
      <c r="BA40" s="357"/>
      <c r="BB40" s="357"/>
      <c r="BC40" s="357"/>
      <c r="BD40" s="357"/>
      <c r="BE40" s="357"/>
    </row>
    <row r="41" spans="1:57">
      <c r="C41" s="357"/>
      <c r="D41" s="357"/>
      <c r="E41" s="357"/>
      <c r="F41" s="357"/>
      <c r="G41" s="357"/>
      <c r="H41" s="357"/>
      <c r="I41" s="357"/>
      <c r="J41" s="357"/>
      <c r="K41" s="357"/>
      <c r="L41" s="357"/>
      <c r="M41" s="357"/>
      <c r="N41" s="357"/>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7"/>
      <c r="AP41" s="357"/>
      <c r="AQ41" s="357"/>
      <c r="AR41" s="357"/>
      <c r="AS41" s="357"/>
      <c r="AT41" s="357"/>
      <c r="AU41" s="357"/>
      <c r="AV41" s="357"/>
      <c r="AW41" s="357"/>
      <c r="AX41" s="357"/>
      <c r="AY41" s="357"/>
      <c r="AZ41" s="357"/>
      <c r="BA41" s="357"/>
      <c r="BB41" s="357"/>
      <c r="BC41" s="357"/>
      <c r="BD41" s="357"/>
      <c r="BE41" s="357"/>
    </row>
    <row r="42" spans="1:5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c r="BA42" s="357"/>
      <c r="BB42" s="357"/>
      <c r="BC42" s="357"/>
      <c r="BD42" s="357"/>
      <c r="BE42" s="357"/>
    </row>
    <row r="43" spans="1:57">
      <c r="C43" s="357"/>
      <c r="D43" s="357"/>
      <c r="E43" s="35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57"/>
      <c r="AG43" s="357"/>
      <c r="AH43" s="357"/>
      <c r="AI43" s="357"/>
      <c r="AJ43" s="357"/>
      <c r="AK43" s="357"/>
      <c r="AL43" s="357"/>
      <c r="AM43" s="357"/>
      <c r="AN43" s="357"/>
      <c r="AO43" s="357"/>
      <c r="AP43" s="357"/>
      <c r="AQ43" s="357"/>
      <c r="AR43" s="357"/>
      <c r="AS43" s="357"/>
      <c r="AT43" s="357"/>
      <c r="AU43" s="357"/>
      <c r="AV43" s="357"/>
      <c r="AW43" s="357"/>
      <c r="AX43" s="357"/>
      <c r="AY43" s="357"/>
      <c r="AZ43" s="357"/>
      <c r="BA43" s="357"/>
      <c r="BB43" s="357"/>
      <c r="BC43" s="357"/>
      <c r="BD43" s="357"/>
      <c r="BE43" s="357"/>
    </row>
    <row r="44" spans="1:57">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c r="BA44" s="357"/>
      <c r="BB44" s="357"/>
      <c r="BC44" s="357"/>
      <c r="BD44" s="357"/>
      <c r="BE44" s="357"/>
    </row>
    <row r="45" spans="1: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7"/>
      <c r="AA45" s="357"/>
      <c r="AB45" s="357"/>
      <c r="AC45" s="357"/>
      <c r="AD45" s="357"/>
      <c r="AE45" s="357"/>
      <c r="AF45" s="357"/>
      <c r="AG45" s="357"/>
      <c r="AH45" s="357"/>
      <c r="AI45" s="357"/>
      <c r="AJ45" s="357"/>
      <c r="AK45" s="357"/>
      <c r="AL45" s="357"/>
      <c r="AM45" s="357"/>
      <c r="AN45" s="357"/>
      <c r="AO45" s="357"/>
      <c r="AP45" s="357"/>
      <c r="AQ45" s="357"/>
      <c r="AR45" s="357"/>
      <c r="AS45" s="357"/>
      <c r="AT45" s="357"/>
      <c r="AU45" s="357"/>
      <c r="AV45" s="357"/>
      <c r="AW45" s="357"/>
      <c r="AX45" s="357"/>
      <c r="AY45" s="357"/>
      <c r="AZ45" s="357"/>
      <c r="BA45" s="357"/>
      <c r="BB45" s="357"/>
      <c r="BC45" s="357"/>
      <c r="BD45" s="357"/>
      <c r="BE45" s="357"/>
    </row>
    <row r="46" spans="1:57">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7"/>
      <c r="BA46" s="357"/>
      <c r="BB46" s="357"/>
      <c r="BC46" s="357"/>
      <c r="BD46" s="357"/>
      <c r="BE46" s="357"/>
    </row>
    <row r="47" spans="1:57">
      <c r="C47" s="357"/>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c r="AS47" s="357"/>
      <c r="AT47" s="357"/>
      <c r="AU47" s="357"/>
      <c r="AV47" s="357"/>
      <c r="AW47" s="357"/>
      <c r="AX47" s="357"/>
      <c r="AY47" s="357"/>
      <c r="AZ47" s="357"/>
      <c r="BA47" s="357"/>
      <c r="BB47" s="357"/>
      <c r="BC47" s="357"/>
      <c r="BD47" s="357"/>
      <c r="BE47" s="357"/>
    </row>
    <row r="48" spans="1:57">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7"/>
      <c r="BE48" s="357"/>
    </row>
    <row r="49" spans="3:57">
      <c r="C49" s="357"/>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E49" s="357"/>
      <c r="AF49" s="357"/>
      <c r="AG49" s="357"/>
      <c r="AH49" s="357"/>
      <c r="AI49" s="357"/>
      <c r="AJ49" s="357"/>
      <c r="AK49" s="357"/>
      <c r="AL49" s="357"/>
      <c r="AM49" s="357"/>
      <c r="AN49" s="357"/>
      <c r="AO49" s="357"/>
      <c r="AP49" s="357"/>
      <c r="AQ49" s="357"/>
      <c r="AR49" s="357"/>
      <c r="AS49" s="357"/>
      <c r="AT49" s="357"/>
      <c r="AU49" s="357"/>
      <c r="AV49" s="357"/>
      <c r="AW49" s="357"/>
      <c r="AX49" s="357"/>
      <c r="AY49" s="357"/>
      <c r="AZ49" s="357"/>
      <c r="BA49" s="357"/>
      <c r="BB49" s="357"/>
      <c r="BC49" s="357"/>
      <c r="BD49" s="357"/>
      <c r="BE49" s="357"/>
    </row>
    <row r="50" spans="3:57">
      <c r="C50" s="357"/>
      <c r="D50" s="357"/>
      <c r="E50" s="357"/>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7"/>
      <c r="BE50" s="357"/>
    </row>
    <row r="51" spans="3:57">
      <c r="C51" s="357"/>
      <c r="D51" s="357"/>
      <c r="E51" s="357"/>
      <c r="F51" s="357"/>
      <c r="G51" s="357"/>
      <c r="H51" s="357"/>
      <c r="I51" s="357"/>
      <c r="J51" s="357"/>
      <c r="K51" s="357"/>
      <c r="L51" s="357"/>
      <c r="M51" s="357"/>
      <c r="N51" s="357"/>
      <c r="O51" s="357"/>
      <c r="P51" s="357"/>
      <c r="Q51" s="357"/>
      <c r="R51" s="357"/>
      <c r="S51" s="357"/>
      <c r="T51" s="357"/>
      <c r="U51" s="357"/>
      <c r="V51" s="357"/>
      <c r="W51" s="357"/>
      <c r="X51" s="357"/>
      <c r="Y51" s="357"/>
      <c r="Z51" s="357"/>
      <c r="AA51" s="357"/>
      <c r="AB51" s="357"/>
      <c r="AC51" s="357"/>
      <c r="AD51" s="357"/>
      <c r="AE51" s="357"/>
      <c r="AF51" s="357"/>
      <c r="AG51" s="357"/>
      <c r="AH51" s="357"/>
      <c r="AI51" s="357"/>
      <c r="AJ51" s="357"/>
      <c r="AK51" s="357"/>
      <c r="AL51" s="357"/>
      <c r="AM51" s="357"/>
      <c r="AN51" s="357"/>
      <c r="AO51" s="357"/>
      <c r="AP51" s="357"/>
      <c r="AQ51" s="357"/>
      <c r="AR51" s="357"/>
      <c r="AS51" s="357"/>
      <c r="AT51" s="357"/>
      <c r="AU51" s="357"/>
      <c r="AV51" s="357"/>
      <c r="AW51" s="357"/>
      <c r="AX51" s="357"/>
      <c r="AY51" s="357"/>
      <c r="AZ51" s="357"/>
      <c r="BA51" s="357"/>
      <c r="BB51" s="357"/>
      <c r="BC51" s="357"/>
      <c r="BD51" s="357"/>
      <c r="BE51" s="357"/>
    </row>
    <row r="52" spans="3:57">
      <c r="C52" s="357"/>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357"/>
      <c r="AP52" s="357"/>
      <c r="AQ52" s="357"/>
      <c r="AR52" s="357"/>
      <c r="AS52" s="357"/>
      <c r="AT52" s="357"/>
      <c r="AU52" s="357"/>
      <c r="AV52" s="357"/>
      <c r="AW52" s="357"/>
      <c r="AX52" s="357"/>
      <c r="AY52" s="357"/>
      <c r="AZ52" s="357"/>
      <c r="BA52" s="357"/>
      <c r="BB52" s="357"/>
      <c r="BC52" s="357"/>
      <c r="BD52" s="357"/>
      <c r="BE52" s="357"/>
    </row>
    <row r="53" spans="3:57">
      <c r="C53" s="357"/>
      <c r="D53" s="357"/>
      <c r="E53" s="357"/>
      <c r="F53" s="357"/>
      <c r="G53" s="357"/>
      <c r="H53" s="357"/>
      <c r="I53" s="357"/>
      <c r="J53" s="357"/>
      <c r="K53" s="357"/>
      <c r="L53" s="357"/>
      <c r="M53" s="357"/>
      <c r="N53" s="357"/>
      <c r="O53" s="357"/>
      <c r="P53" s="357"/>
      <c r="Q53" s="357"/>
      <c r="R53" s="357"/>
      <c r="S53" s="357"/>
      <c r="T53" s="357"/>
      <c r="U53" s="357"/>
      <c r="V53" s="357"/>
      <c r="W53" s="357"/>
      <c r="X53" s="357"/>
      <c r="Y53" s="357"/>
      <c r="Z53" s="357"/>
      <c r="AA53" s="357"/>
      <c r="AB53" s="357"/>
      <c r="AC53" s="357"/>
      <c r="AD53" s="357"/>
      <c r="AE53" s="357"/>
      <c r="AF53" s="357"/>
      <c r="AG53" s="357"/>
      <c r="AH53" s="357"/>
      <c r="AI53" s="357"/>
      <c r="AJ53" s="357"/>
      <c r="AK53" s="357"/>
      <c r="AL53" s="357"/>
      <c r="AM53" s="357"/>
      <c r="AN53" s="357"/>
      <c r="AO53" s="357"/>
      <c r="AP53" s="357"/>
      <c r="AQ53" s="357"/>
      <c r="AR53" s="357"/>
      <c r="AS53" s="357"/>
      <c r="AT53" s="357"/>
      <c r="AU53" s="357"/>
      <c r="AV53" s="357"/>
      <c r="AW53" s="357"/>
      <c r="AX53" s="357"/>
      <c r="AY53" s="357"/>
      <c r="AZ53" s="357"/>
      <c r="BA53" s="357"/>
      <c r="BB53" s="357"/>
      <c r="BC53" s="357"/>
      <c r="BD53" s="357"/>
      <c r="BE53" s="357"/>
    </row>
    <row r="54" spans="3:57">
      <c r="C54" s="357"/>
      <c r="D54" s="357"/>
      <c r="E54" s="357"/>
      <c r="F54" s="357"/>
      <c r="G54" s="357"/>
      <c r="H54" s="357"/>
      <c r="I54" s="357"/>
      <c r="J54" s="357"/>
      <c r="K54" s="357"/>
      <c r="L54" s="357"/>
      <c r="M54" s="357"/>
      <c r="N54" s="357"/>
      <c r="O54" s="357"/>
      <c r="P54" s="357"/>
      <c r="Q54" s="357"/>
      <c r="R54" s="357"/>
      <c r="S54" s="357"/>
      <c r="T54" s="357"/>
      <c r="U54" s="357"/>
      <c r="V54" s="357"/>
      <c r="W54" s="357"/>
      <c r="X54" s="357"/>
      <c r="Y54" s="357"/>
      <c r="Z54" s="357"/>
      <c r="AA54" s="357"/>
      <c r="AB54" s="357"/>
      <c r="AC54" s="357"/>
      <c r="AD54" s="357"/>
      <c r="AE54" s="357"/>
      <c r="AF54" s="357"/>
      <c r="AG54" s="357"/>
      <c r="AH54" s="357"/>
      <c r="AI54" s="357"/>
      <c r="AJ54" s="357"/>
      <c r="AK54" s="357"/>
      <c r="AL54" s="357"/>
      <c r="AM54" s="357"/>
      <c r="AN54" s="357"/>
      <c r="AO54" s="357"/>
      <c r="AP54" s="357"/>
      <c r="AQ54" s="357"/>
      <c r="AR54" s="357"/>
      <c r="AS54" s="357"/>
      <c r="AT54" s="357"/>
      <c r="AU54" s="357"/>
      <c r="AV54" s="357"/>
      <c r="AW54" s="357"/>
      <c r="AX54" s="357"/>
      <c r="AY54" s="357"/>
      <c r="AZ54" s="357"/>
      <c r="BA54" s="357"/>
      <c r="BB54" s="357"/>
      <c r="BC54" s="357"/>
      <c r="BD54" s="357"/>
      <c r="BE54" s="357"/>
    </row>
    <row r="55" spans="3:57">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c r="AL55" s="357"/>
      <c r="AM55" s="357"/>
      <c r="AN55" s="357"/>
      <c r="AO55" s="357"/>
      <c r="AP55" s="357"/>
      <c r="AQ55" s="357"/>
      <c r="AR55" s="357"/>
      <c r="AS55" s="357"/>
      <c r="AT55" s="357"/>
      <c r="AU55" s="357"/>
      <c r="AV55" s="357"/>
      <c r="AW55" s="357"/>
      <c r="AX55" s="357"/>
      <c r="AY55" s="357"/>
      <c r="AZ55" s="357"/>
      <c r="BA55" s="357"/>
      <c r="BB55" s="357"/>
      <c r="BC55" s="357"/>
      <c r="BD55" s="357"/>
      <c r="BE55" s="357"/>
    </row>
    <row r="56" spans="3:57">
      <c r="C56" s="357"/>
      <c r="D56" s="357"/>
      <c r="E56" s="357"/>
      <c r="F56" s="357"/>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357"/>
      <c r="AL56" s="357"/>
      <c r="AM56" s="357"/>
      <c r="AN56" s="357"/>
      <c r="AO56" s="357"/>
      <c r="AP56" s="357"/>
      <c r="AQ56" s="357"/>
      <c r="AR56" s="357"/>
      <c r="AS56" s="357"/>
      <c r="AT56" s="357"/>
      <c r="AU56" s="357"/>
      <c r="AV56" s="357"/>
      <c r="AW56" s="357"/>
      <c r="AX56" s="357"/>
      <c r="AY56" s="357"/>
      <c r="AZ56" s="357"/>
      <c r="BA56" s="357"/>
      <c r="BB56" s="357"/>
      <c r="BC56" s="357"/>
      <c r="BD56" s="357"/>
      <c r="BE56" s="357"/>
    </row>
    <row r="57" spans="3:57">
      <c r="C57" s="357"/>
      <c r="D57" s="357"/>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357"/>
      <c r="AJ57" s="357"/>
      <c r="AK57" s="357"/>
      <c r="AL57" s="357"/>
      <c r="AM57" s="357"/>
      <c r="AN57" s="357"/>
      <c r="AO57" s="357"/>
      <c r="AP57" s="357"/>
      <c r="AQ57" s="357"/>
      <c r="AR57" s="357"/>
      <c r="AS57" s="357"/>
      <c r="AT57" s="357"/>
      <c r="AU57" s="357"/>
      <c r="AV57" s="357"/>
      <c r="AW57" s="357"/>
      <c r="AX57" s="357"/>
      <c r="AY57" s="357"/>
      <c r="AZ57" s="357"/>
      <c r="BA57" s="357"/>
      <c r="BB57" s="357"/>
      <c r="BC57" s="357"/>
      <c r="BD57" s="357"/>
      <c r="BE57" s="357"/>
    </row>
    <row r="58" spans="3:57">
      <c r="C58" s="357"/>
      <c r="D58" s="357"/>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357"/>
      <c r="AJ58" s="357"/>
      <c r="AK58" s="357"/>
      <c r="AL58" s="357"/>
      <c r="AM58" s="357"/>
      <c r="AN58" s="357"/>
      <c r="AO58" s="357"/>
      <c r="AP58" s="357"/>
      <c r="AQ58" s="357"/>
      <c r="AR58" s="357"/>
      <c r="AS58" s="357"/>
      <c r="AT58" s="357"/>
      <c r="AU58" s="357"/>
      <c r="AV58" s="357"/>
      <c r="AW58" s="357"/>
      <c r="AX58" s="357"/>
      <c r="AY58" s="357"/>
      <c r="AZ58" s="357"/>
      <c r="BA58" s="357"/>
      <c r="BB58" s="357"/>
      <c r="BC58" s="357"/>
      <c r="BD58" s="357"/>
      <c r="BE58" s="357"/>
    </row>
    <row r="59" spans="3:57">
      <c r="C59" s="357"/>
      <c r="D59" s="357"/>
      <c r="E59" s="357"/>
      <c r="F59" s="357"/>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357"/>
      <c r="AJ59" s="357"/>
      <c r="AK59" s="357"/>
      <c r="AL59" s="357"/>
      <c r="AM59" s="357"/>
      <c r="AN59" s="357"/>
      <c r="AO59" s="357"/>
      <c r="AP59" s="357"/>
      <c r="AQ59" s="357"/>
      <c r="AR59" s="357"/>
      <c r="AS59" s="357"/>
      <c r="AT59" s="357"/>
      <c r="AU59" s="357"/>
      <c r="AV59" s="357"/>
      <c r="AW59" s="357"/>
      <c r="AX59" s="357"/>
      <c r="AY59" s="357"/>
      <c r="AZ59" s="357"/>
      <c r="BA59" s="357"/>
      <c r="BB59" s="357"/>
      <c r="BC59" s="357"/>
      <c r="BD59" s="357"/>
      <c r="BE59" s="357"/>
    </row>
    <row r="60" spans="3:57">
      <c r="C60" s="357"/>
      <c r="D60" s="357"/>
      <c r="E60" s="35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7"/>
      <c r="AY60" s="357"/>
      <c r="AZ60" s="357"/>
      <c r="BA60" s="357"/>
      <c r="BB60" s="357"/>
      <c r="BC60" s="357"/>
      <c r="BD60" s="357"/>
      <c r="BE60" s="357"/>
    </row>
    <row r="61" spans="3:57">
      <c r="C61" s="357"/>
      <c r="D61" s="357"/>
      <c r="E61" s="357"/>
      <c r="F61" s="357"/>
      <c r="G61" s="357"/>
      <c r="H61" s="357"/>
      <c r="I61" s="357"/>
      <c r="J61" s="357"/>
      <c r="K61" s="357"/>
      <c r="L61" s="357"/>
      <c r="M61" s="357"/>
      <c r="N61" s="357"/>
      <c r="O61" s="357"/>
      <c r="P61" s="357"/>
      <c r="Q61" s="357"/>
      <c r="R61" s="357"/>
      <c r="S61" s="357"/>
      <c r="T61" s="357"/>
      <c r="U61" s="357"/>
      <c r="V61" s="357"/>
      <c r="W61" s="357"/>
      <c r="X61" s="357"/>
      <c r="Y61" s="357"/>
      <c r="Z61" s="357"/>
      <c r="AA61" s="357"/>
      <c r="AB61" s="357"/>
      <c r="AC61" s="357"/>
      <c r="AD61" s="357"/>
      <c r="AE61" s="357"/>
      <c r="AF61" s="357"/>
      <c r="AG61" s="357"/>
      <c r="AH61" s="357"/>
      <c r="AI61" s="357"/>
      <c r="AJ61" s="357"/>
      <c r="AK61" s="357"/>
      <c r="AL61" s="357"/>
      <c r="AM61" s="357"/>
      <c r="AN61" s="357"/>
      <c r="AO61" s="357"/>
      <c r="AP61" s="357"/>
      <c r="AQ61" s="357"/>
      <c r="AR61" s="357"/>
      <c r="AS61" s="357"/>
      <c r="AT61" s="357"/>
      <c r="AU61" s="357"/>
      <c r="AV61" s="357"/>
      <c r="AW61" s="357"/>
      <c r="AX61" s="357"/>
      <c r="AY61" s="357"/>
      <c r="AZ61" s="357"/>
      <c r="BA61" s="357"/>
      <c r="BB61" s="357"/>
      <c r="BC61" s="357"/>
      <c r="BD61" s="357"/>
      <c r="BE61" s="357"/>
    </row>
    <row r="62" spans="3:57">
      <c r="C62" s="357"/>
      <c r="D62" s="357"/>
      <c r="E62" s="357"/>
      <c r="F62" s="357"/>
      <c r="G62" s="357"/>
      <c r="H62" s="357"/>
      <c r="I62" s="357"/>
      <c r="J62" s="357"/>
      <c r="K62" s="357"/>
      <c r="L62" s="357"/>
      <c r="M62" s="357"/>
      <c r="N62" s="357"/>
      <c r="O62" s="357"/>
      <c r="P62" s="357"/>
      <c r="Q62" s="357"/>
      <c r="R62" s="357"/>
      <c r="S62" s="357"/>
      <c r="T62" s="357"/>
      <c r="U62" s="357"/>
      <c r="V62" s="357"/>
      <c r="W62" s="357"/>
      <c r="X62" s="357"/>
      <c r="Y62" s="357"/>
      <c r="Z62" s="357"/>
      <c r="AA62" s="357"/>
      <c r="AB62" s="357"/>
      <c r="AC62" s="357"/>
      <c r="AD62" s="357"/>
      <c r="AE62" s="357"/>
      <c r="AF62" s="357"/>
      <c r="AG62" s="357"/>
      <c r="AH62" s="357"/>
      <c r="AI62" s="357"/>
      <c r="AJ62" s="357"/>
      <c r="AK62" s="357"/>
      <c r="AL62" s="357"/>
      <c r="AM62" s="357"/>
      <c r="AN62" s="357"/>
      <c r="AO62" s="357"/>
      <c r="AP62" s="357"/>
      <c r="AQ62" s="357"/>
      <c r="AR62" s="357"/>
      <c r="AS62" s="357"/>
      <c r="AT62" s="357"/>
      <c r="AU62" s="357"/>
      <c r="AV62" s="357"/>
      <c r="AW62" s="357"/>
      <c r="AX62" s="357"/>
      <c r="AY62" s="357"/>
      <c r="AZ62" s="357"/>
      <c r="BA62" s="357"/>
      <c r="BB62" s="357"/>
      <c r="BC62" s="357"/>
      <c r="BD62" s="357"/>
      <c r="BE62" s="357"/>
    </row>
    <row r="63" spans="3:57">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c r="BA63" s="357"/>
      <c r="BB63" s="357"/>
      <c r="BC63" s="357"/>
      <c r="BD63" s="357"/>
      <c r="BE63" s="357"/>
    </row>
    <row r="64" spans="3:57">
      <c r="C64" s="357"/>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7"/>
      <c r="BB64" s="357"/>
      <c r="BC64" s="357"/>
      <c r="BD64" s="357"/>
      <c r="BE64" s="357"/>
    </row>
    <row r="65" spans="3:57">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c r="BA65" s="357"/>
      <c r="BB65" s="357"/>
      <c r="BC65" s="357"/>
      <c r="BD65" s="357"/>
      <c r="BE65" s="357"/>
    </row>
    <row r="66" spans="3:5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7"/>
      <c r="AY66" s="357"/>
      <c r="AZ66" s="357"/>
      <c r="BA66" s="357"/>
      <c r="BB66" s="357"/>
      <c r="BC66" s="357"/>
      <c r="BD66" s="357"/>
      <c r="BE66" s="357"/>
    </row>
    <row r="67" spans="3:5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357"/>
      <c r="AR67" s="357"/>
      <c r="AS67" s="357"/>
      <c r="AT67" s="357"/>
      <c r="AU67" s="357"/>
      <c r="AV67" s="357"/>
      <c r="AW67" s="357"/>
      <c r="AX67" s="357"/>
      <c r="AY67" s="357"/>
      <c r="AZ67" s="357"/>
      <c r="BA67" s="357"/>
      <c r="BB67" s="357"/>
      <c r="BC67" s="357"/>
      <c r="BD67" s="357"/>
      <c r="BE67" s="357"/>
    </row>
    <row r="68" spans="3:57">
      <c r="C68" s="357"/>
      <c r="D68" s="357"/>
      <c r="E68" s="357"/>
      <c r="F68" s="357"/>
      <c r="G68" s="357"/>
      <c r="H68" s="357"/>
      <c r="I68" s="357"/>
      <c r="J68" s="357"/>
      <c r="K68" s="357"/>
      <c r="L68" s="357"/>
      <c r="M68" s="357"/>
      <c r="N68" s="357"/>
      <c r="O68" s="357"/>
      <c r="P68" s="357"/>
      <c r="Q68" s="357"/>
      <c r="R68" s="357"/>
      <c r="S68" s="357"/>
      <c r="T68" s="357"/>
      <c r="U68" s="357"/>
      <c r="V68" s="357"/>
      <c r="W68" s="357"/>
      <c r="X68" s="357"/>
      <c r="Y68" s="357"/>
      <c r="Z68" s="357"/>
      <c r="AA68" s="357"/>
      <c r="AB68" s="357"/>
      <c r="AC68" s="357"/>
      <c r="AD68" s="357"/>
      <c r="AE68" s="357"/>
      <c r="AF68" s="357"/>
      <c r="AG68" s="357"/>
      <c r="AH68" s="357"/>
      <c r="AI68" s="357"/>
      <c r="AJ68" s="357"/>
      <c r="AK68" s="357"/>
      <c r="AL68" s="357"/>
      <c r="AM68" s="357"/>
      <c r="AN68" s="357"/>
      <c r="AO68" s="357"/>
      <c r="AP68" s="357"/>
      <c r="AQ68" s="357"/>
      <c r="AR68" s="357"/>
      <c r="AS68" s="357"/>
      <c r="AT68" s="357"/>
      <c r="AU68" s="357"/>
      <c r="AV68" s="357"/>
      <c r="AW68" s="357"/>
      <c r="AX68" s="357"/>
      <c r="AY68" s="357"/>
      <c r="AZ68" s="357"/>
      <c r="BA68" s="357"/>
      <c r="BB68" s="357"/>
      <c r="BC68" s="357"/>
      <c r="BD68" s="357"/>
      <c r="BE68" s="357"/>
    </row>
    <row r="69" span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357"/>
      <c r="AK69" s="357"/>
      <c r="AL69" s="357"/>
      <c r="AM69" s="357"/>
      <c r="AN69" s="357"/>
      <c r="AO69" s="357"/>
      <c r="AP69" s="357"/>
      <c r="AQ69" s="357"/>
      <c r="AR69" s="357"/>
      <c r="AS69" s="357"/>
      <c r="AT69" s="357"/>
      <c r="AU69" s="357"/>
      <c r="AV69" s="357"/>
      <c r="AW69" s="357"/>
      <c r="AX69" s="357"/>
      <c r="AY69" s="357"/>
      <c r="AZ69" s="357"/>
      <c r="BA69" s="357"/>
      <c r="BB69" s="357"/>
      <c r="BC69" s="357"/>
      <c r="BD69" s="357"/>
      <c r="BE69" s="357"/>
    </row>
    <row r="70" spans="3:57">
      <c r="C70" s="357"/>
      <c r="D70" s="357"/>
      <c r="E70" s="357"/>
      <c r="F70" s="357"/>
      <c r="G70" s="357"/>
      <c r="H70" s="357"/>
      <c r="I70" s="357"/>
      <c r="J70" s="357"/>
      <c r="K70" s="357"/>
      <c r="L70" s="357"/>
      <c r="M70" s="357"/>
      <c r="N70" s="357"/>
      <c r="O70" s="357"/>
      <c r="P70" s="357"/>
      <c r="Q70" s="357"/>
      <c r="R70" s="357"/>
      <c r="S70" s="357"/>
      <c r="T70" s="357"/>
      <c r="U70" s="357"/>
      <c r="V70" s="357"/>
      <c r="W70" s="357"/>
      <c r="X70" s="357"/>
      <c r="Y70" s="357"/>
      <c r="Z70" s="357"/>
      <c r="AA70" s="357"/>
      <c r="AB70" s="357"/>
      <c r="AC70" s="357"/>
      <c r="AD70" s="357"/>
      <c r="AE70" s="357"/>
      <c r="AF70" s="357"/>
      <c r="AG70" s="357"/>
      <c r="AH70" s="357"/>
      <c r="AI70" s="357"/>
      <c r="AJ70" s="357"/>
      <c r="AK70" s="357"/>
      <c r="AL70" s="357"/>
      <c r="AM70" s="357"/>
      <c r="AN70" s="357"/>
      <c r="AO70" s="357"/>
      <c r="AP70" s="357"/>
      <c r="AQ70" s="357"/>
      <c r="AR70" s="357"/>
      <c r="AS70" s="357"/>
      <c r="AT70" s="357"/>
      <c r="AU70" s="357"/>
      <c r="AV70" s="357"/>
      <c r="AW70" s="357"/>
      <c r="AX70" s="357"/>
      <c r="AY70" s="357"/>
      <c r="AZ70" s="357"/>
      <c r="BA70" s="357"/>
      <c r="BB70" s="357"/>
      <c r="BC70" s="357"/>
      <c r="BD70" s="357"/>
      <c r="BE70" s="357"/>
    </row>
    <row r="71" spans="3:57">
      <c r="C71" s="357"/>
      <c r="D71" s="357"/>
      <c r="E71" s="357"/>
      <c r="F71" s="357"/>
      <c r="G71" s="357"/>
      <c r="H71" s="357"/>
      <c r="I71" s="357"/>
      <c r="J71" s="357"/>
      <c r="K71" s="357"/>
      <c r="L71" s="357"/>
      <c r="M71" s="357"/>
      <c r="N71" s="357"/>
      <c r="O71" s="357"/>
      <c r="P71" s="357"/>
      <c r="Q71" s="357"/>
      <c r="R71" s="357"/>
      <c r="S71" s="357"/>
      <c r="T71" s="357"/>
      <c r="U71" s="357"/>
      <c r="V71" s="357"/>
      <c r="W71" s="357"/>
      <c r="X71" s="357"/>
      <c r="Y71" s="357"/>
      <c r="Z71" s="357"/>
      <c r="AA71" s="357"/>
      <c r="AB71" s="357"/>
      <c r="AC71" s="357"/>
      <c r="AD71" s="357"/>
      <c r="AE71" s="357"/>
      <c r="AF71" s="357"/>
      <c r="AG71" s="357"/>
      <c r="AH71" s="357"/>
      <c r="AI71" s="357"/>
      <c r="AJ71" s="357"/>
      <c r="AK71" s="357"/>
      <c r="AL71" s="357"/>
      <c r="AM71" s="357"/>
      <c r="AN71" s="357"/>
      <c r="AO71" s="357"/>
      <c r="AP71" s="357"/>
      <c r="AQ71" s="357"/>
      <c r="AR71" s="357"/>
      <c r="AS71" s="357"/>
      <c r="AT71" s="357"/>
      <c r="AU71" s="357"/>
      <c r="AV71" s="357"/>
      <c r="AW71" s="357"/>
      <c r="AX71" s="357"/>
      <c r="AY71" s="357"/>
      <c r="AZ71" s="357"/>
      <c r="BA71" s="357"/>
      <c r="BB71" s="357"/>
      <c r="BC71" s="357"/>
      <c r="BD71" s="357"/>
      <c r="BE71" s="357"/>
    </row>
    <row r="72" spans="3:57">
      <c r="C72" s="357"/>
      <c r="D72" s="357"/>
      <c r="E72" s="357"/>
      <c r="F72" s="357"/>
      <c r="G72" s="357"/>
      <c r="H72" s="357"/>
      <c r="I72" s="357"/>
      <c r="J72" s="357"/>
      <c r="K72" s="357"/>
      <c r="L72" s="357"/>
      <c r="M72" s="357"/>
      <c r="N72" s="357"/>
      <c r="O72" s="357"/>
      <c r="P72" s="357"/>
      <c r="Q72" s="357"/>
      <c r="R72" s="357"/>
      <c r="S72" s="357"/>
      <c r="T72" s="357"/>
      <c r="U72" s="357"/>
      <c r="V72" s="357"/>
      <c r="W72" s="357"/>
      <c r="X72" s="357"/>
      <c r="Y72" s="357"/>
      <c r="Z72" s="357"/>
      <c r="AA72" s="357"/>
      <c r="AB72" s="357"/>
      <c r="AC72" s="357"/>
      <c r="AD72" s="357"/>
      <c r="AE72" s="357"/>
      <c r="AF72" s="357"/>
      <c r="AG72" s="357"/>
      <c r="AH72" s="357"/>
      <c r="AI72" s="357"/>
      <c r="AJ72" s="357"/>
      <c r="AK72" s="357"/>
      <c r="AL72" s="357"/>
      <c r="AM72" s="357"/>
      <c r="AN72" s="357"/>
      <c r="AO72" s="357"/>
      <c r="AP72" s="357"/>
      <c r="AQ72" s="357"/>
      <c r="AR72" s="357"/>
      <c r="AS72" s="357"/>
      <c r="AT72" s="357"/>
      <c r="AU72" s="357"/>
      <c r="AV72" s="357"/>
      <c r="AW72" s="357"/>
      <c r="AX72" s="357"/>
      <c r="AY72" s="357"/>
      <c r="AZ72" s="357"/>
      <c r="BA72" s="357"/>
      <c r="BB72" s="357"/>
      <c r="BC72" s="357"/>
      <c r="BD72" s="357"/>
      <c r="BE72" s="357"/>
    </row>
    <row r="73" spans="3:57">
      <c r="C73" s="357"/>
      <c r="D73" s="357"/>
      <c r="E73" s="357"/>
      <c r="F73" s="357"/>
      <c r="G73" s="357"/>
      <c r="H73" s="357"/>
      <c r="I73" s="357"/>
      <c r="J73" s="357"/>
      <c r="K73" s="357"/>
      <c r="L73" s="357"/>
      <c r="M73" s="357"/>
      <c r="N73" s="357"/>
      <c r="O73" s="357"/>
      <c r="P73" s="357"/>
      <c r="Q73" s="357"/>
      <c r="R73" s="357"/>
      <c r="S73" s="357"/>
      <c r="T73" s="357"/>
      <c r="U73" s="357"/>
      <c r="V73" s="357"/>
      <c r="W73" s="357"/>
      <c r="X73" s="357"/>
      <c r="Y73" s="357"/>
      <c r="Z73" s="357"/>
      <c r="AA73" s="357"/>
      <c r="AB73" s="357"/>
      <c r="AC73" s="357"/>
      <c r="AD73" s="357"/>
      <c r="AE73" s="357"/>
      <c r="AF73" s="357"/>
      <c r="AG73" s="357"/>
      <c r="AH73" s="357"/>
      <c r="AI73" s="357"/>
      <c r="AJ73" s="357"/>
      <c r="AK73" s="357"/>
      <c r="AL73" s="357"/>
      <c r="AM73" s="357"/>
      <c r="AN73" s="357"/>
      <c r="AO73" s="357"/>
      <c r="AP73" s="357"/>
      <c r="AQ73" s="357"/>
      <c r="AR73" s="357"/>
      <c r="AS73" s="357"/>
      <c r="AT73" s="357"/>
      <c r="AU73" s="357"/>
      <c r="AV73" s="357"/>
      <c r="AW73" s="357"/>
      <c r="AX73" s="357"/>
      <c r="AY73" s="357"/>
      <c r="AZ73" s="357"/>
      <c r="BA73" s="357"/>
      <c r="BB73" s="357"/>
      <c r="BC73" s="357"/>
      <c r="BD73" s="357"/>
      <c r="BE73" s="357"/>
    </row>
    <row r="74" spans="3:57">
      <c r="C74" s="357"/>
      <c r="D74" s="357"/>
      <c r="E74" s="357"/>
      <c r="F74" s="357"/>
      <c r="G74" s="357"/>
      <c r="H74" s="357"/>
      <c r="I74" s="357"/>
      <c r="J74" s="357"/>
      <c r="K74" s="357"/>
      <c r="L74" s="357"/>
      <c r="M74" s="357"/>
      <c r="N74" s="357"/>
      <c r="O74" s="357"/>
      <c r="P74" s="357"/>
      <c r="Q74" s="357"/>
      <c r="R74" s="357"/>
      <c r="S74" s="357"/>
      <c r="T74" s="357"/>
      <c r="U74" s="357"/>
      <c r="V74" s="357"/>
      <c r="W74" s="357"/>
      <c r="X74" s="357"/>
      <c r="Y74" s="357"/>
      <c r="Z74" s="357"/>
      <c r="AA74" s="357"/>
      <c r="AB74" s="357"/>
      <c r="AC74" s="357"/>
      <c r="AD74" s="357"/>
      <c r="AE74" s="357"/>
      <c r="AF74" s="357"/>
      <c r="AG74" s="357"/>
      <c r="AH74" s="357"/>
      <c r="AI74" s="357"/>
      <c r="AJ74" s="357"/>
      <c r="AK74" s="357"/>
      <c r="AL74" s="357"/>
      <c r="AM74" s="357"/>
      <c r="AN74" s="357"/>
      <c r="AO74" s="357"/>
      <c r="AP74" s="357"/>
      <c r="AQ74" s="357"/>
      <c r="AR74" s="357"/>
      <c r="AS74" s="357"/>
      <c r="AT74" s="357"/>
      <c r="AU74" s="357"/>
      <c r="AV74" s="357"/>
      <c r="AW74" s="357"/>
      <c r="AX74" s="357"/>
      <c r="AY74" s="357"/>
      <c r="AZ74" s="357"/>
      <c r="BA74" s="357"/>
      <c r="BB74" s="357"/>
      <c r="BC74" s="357"/>
      <c r="BD74" s="357"/>
      <c r="BE74" s="357"/>
    </row>
    <row r="75" spans="3:57">
      <c r="C75" s="357"/>
      <c r="D75" s="357"/>
      <c r="E75" s="357"/>
      <c r="F75" s="357"/>
      <c r="G75" s="357"/>
      <c r="H75" s="357"/>
      <c r="I75" s="357"/>
      <c r="J75" s="357"/>
      <c r="K75" s="357"/>
      <c r="L75" s="357"/>
      <c r="M75" s="357"/>
      <c r="N75" s="357"/>
      <c r="O75" s="357"/>
      <c r="P75" s="357"/>
      <c r="Q75" s="357"/>
      <c r="R75" s="357"/>
      <c r="S75" s="357"/>
      <c r="T75" s="357"/>
      <c r="U75" s="357"/>
      <c r="V75" s="357"/>
      <c r="W75" s="357"/>
      <c r="X75" s="357"/>
      <c r="Y75" s="357"/>
      <c r="Z75" s="357"/>
      <c r="AA75" s="357"/>
      <c r="AB75" s="357"/>
      <c r="AC75" s="357"/>
      <c r="AD75" s="357"/>
      <c r="AE75" s="357"/>
      <c r="AF75" s="357"/>
      <c r="AG75" s="357"/>
      <c r="AH75" s="357"/>
      <c r="AI75" s="357"/>
      <c r="AJ75" s="357"/>
      <c r="AK75" s="357"/>
      <c r="AL75" s="357"/>
      <c r="AM75" s="357"/>
      <c r="AN75" s="357"/>
      <c r="AO75" s="357"/>
      <c r="AP75" s="357"/>
      <c r="AQ75" s="357"/>
      <c r="AR75" s="357"/>
      <c r="AS75" s="357"/>
      <c r="AT75" s="357"/>
      <c r="AU75" s="357"/>
      <c r="AV75" s="357"/>
      <c r="AW75" s="357"/>
      <c r="AX75" s="357"/>
      <c r="AY75" s="357"/>
      <c r="AZ75" s="357"/>
      <c r="BA75" s="357"/>
      <c r="BB75" s="357"/>
      <c r="BC75" s="357"/>
      <c r="BD75" s="357"/>
      <c r="BE75" s="357"/>
    </row>
    <row r="76" spans="3:57">
      <c r="C76" s="357"/>
      <c r="D76" s="357"/>
      <c r="E76" s="357"/>
      <c r="F76" s="357"/>
      <c r="G76" s="357"/>
      <c r="H76" s="357"/>
      <c r="I76" s="357"/>
      <c r="J76" s="357"/>
      <c r="K76" s="357"/>
      <c r="L76" s="357"/>
      <c r="M76" s="357"/>
      <c r="N76" s="357"/>
      <c r="O76" s="357"/>
      <c r="P76" s="357"/>
      <c r="Q76" s="357"/>
      <c r="R76" s="357"/>
      <c r="S76" s="357"/>
      <c r="T76" s="357"/>
      <c r="U76" s="357"/>
      <c r="V76" s="357"/>
      <c r="W76" s="357"/>
      <c r="X76" s="357"/>
      <c r="Y76" s="357"/>
      <c r="Z76" s="357"/>
      <c r="AA76" s="357"/>
      <c r="AB76" s="357"/>
      <c r="AC76" s="357"/>
      <c r="AD76" s="357"/>
      <c r="AE76" s="357"/>
      <c r="AF76" s="357"/>
      <c r="AG76" s="357"/>
      <c r="AH76" s="357"/>
      <c r="AI76" s="357"/>
      <c r="AJ76" s="357"/>
      <c r="AK76" s="357"/>
      <c r="AL76" s="357"/>
      <c r="AM76" s="357"/>
      <c r="AN76" s="357"/>
      <c r="AO76" s="357"/>
      <c r="AP76" s="357"/>
      <c r="AQ76" s="357"/>
      <c r="AR76" s="357"/>
      <c r="AS76" s="357"/>
      <c r="AT76" s="357"/>
      <c r="AU76" s="357"/>
      <c r="AV76" s="357"/>
      <c r="AW76" s="357"/>
      <c r="AX76" s="357"/>
      <c r="AY76" s="357"/>
      <c r="AZ76" s="357"/>
      <c r="BA76" s="357"/>
      <c r="BB76" s="357"/>
      <c r="BC76" s="357"/>
      <c r="BD76" s="357"/>
      <c r="BE76" s="357"/>
    </row>
    <row r="77" spans="3:57">
      <c r="C77" s="357"/>
      <c r="D77" s="357"/>
      <c r="E77" s="357"/>
      <c r="F77" s="357"/>
      <c r="G77" s="357"/>
      <c r="H77" s="357"/>
      <c r="I77" s="357"/>
      <c r="J77" s="357"/>
      <c r="K77" s="357"/>
      <c r="L77" s="357"/>
      <c r="M77" s="357"/>
      <c r="N77" s="357"/>
      <c r="O77" s="357"/>
      <c r="P77" s="357"/>
      <c r="Q77" s="357"/>
      <c r="R77" s="357"/>
      <c r="S77" s="357"/>
      <c r="T77" s="357"/>
      <c r="U77" s="357"/>
      <c r="V77" s="357"/>
      <c r="W77" s="357"/>
      <c r="X77" s="357"/>
      <c r="Y77" s="357"/>
      <c r="Z77" s="357"/>
      <c r="AA77" s="357"/>
      <c r="AB77" s="357"/>
      <c r="AC77" s="357"/>
      <c r="AD77" s="357"/>
      <c r="AE77" s="357"/>
      <c r="AF77" s="357"/>
      <c r="AG77" s="357"/>
      <c r="AH77" s="357"/>
      <c r="AI77" s="357"/>
      <c r="AJ77" s="357"/>
      <c r="AK77" s="357"/>
      <c r="AL77" s="357"/>
      <c r="AM77" s="357"/>
      <c r="AN77" s="357"/>
      <c r="AO77" s="357"/>
      <c r="AP77" s="357"/>
      <c r="AQ77" s="357"/>
      <c r="AR77" s="357"/>
      <c r="AS77" s="357"/>
      <c r="AT77" s="357"/>
      <c r="AU77" s="357"/>
      <c r="AV77" s="357"/>
      <c r="AW77" s="357"/>
      <c r="AX77" s="357"/>
      <c r="AY77" s="357"/>
      <c r="AZ77" s="357"/>
      <c r="BA77" s="357"/>
      <c r="BB77" s="357"/>
      <c r="BC77" s="357"/>
      <c r="BD77" s="357"/>
      <c r="BE77" s="357"/>
    </row>
    <row r="78" spans="3:57">
      <c r="C78" s="357"/>
      <c r="D78" s="357"/>
      <c r="E78" s="357"/>
      <c r="F78" s="357"/>
      <c r="G78" s="357"/>
      <c r="H78" s="357"/>
      <c r="I78" s="357"/>
      <c r="J78" s="357"/>
      <c r="K78" s="357"/>
      <c r="L78" s="357"/>
      <c r="M78" s="357"/>
      <c r="N78" s="357"/>
      <c r="O78" s="357"/>
      <c r="P78" s="357"/>
      <c r="Q78" s="357"/>
      <c r="R78" s="357"/>
      <c r="S78" s="357"/>
      <c r="T78" s="357"/>
      <c r="U78" s="357"/>
      <c r="V78" s="357"/>
      <c r="W78" s="357"/>
      <c r="X78" s="357"/>
      <c r="Y78" s="357"/>
      <c r="Z78" s="357"/>
      <c r="AA78" s="357"/>
      <c r="AB78" s="357"/>
      <c r="AC78" s="357"/>
      <c r="AD78" s="357"/>
      <c r="AE78" s="357"/>
      <c r="AF78" s="357"/>
      <c r="AG78" s="357"/>
      <c r="AH78" s="357"/>
      <c r="AI78" s="357"/>
      <c r="AJ78" s="357"/>
      <c r="AK78" s="357"/>
      <c r="AL78" s="357"/>
      <c r="AM78" s="357"/>
      <c r="AN78" s="357"/>
      <c r="AO78" s="357"/>
      <c r="AP78" s="357"/>
      <c r="AQ78" s="357"/>
      <c r="AR78" s="357"/>
      <c r="AS78" s="357"/>
      <c r="AT78" s="357"/>
      <c r="AU78" s="357"/>
      <c r="AV78" s="357"/>
      <c r="AW78" s="357"/>
      <c r="AX78" s="357"/>
      <c r="AY78" s="357"/>
      <c r="AZ78" s="357"/>
      <c r="BA78" s="357"/>
      <c r="BB78" s="357"/>
      <c r="BC78" s="357"/>
      <c r="BD78" s="357"/>
      <c r="BE78" s="357"/>
    </row>
    <row r="79" spans="3:57">
      <c r="C79" s="357"/>
      <c r="D79" s="357"/>
      <c r="E79" s="357"/>
      <c r="F79" s="357"/>
      <c r="G79" s="357"/>
      <c r="H79" s="357"/>
      <c r="I79" s="357"/>
      <c r="J79" s="357"/>
      <c r="K79" s="357"/>
      <c r="L79" s="357"/>
      <c r="M79" s="357"/>
      <c r="N79" s="357"/>
      <c r="O79" s="357"/>
      <c r="P79" s="357"/>
      <c r="Q79" s="357"/>
      <c r="R79" s="357"/>
      <c r="S79" s="357"/>
      <c r="T79" s="357"/>
      <c r="U79" s="357"/>
      <c r="V79" s="357"/>
      <c r="W79" s="357"/>
      <c r="X79" s="357"/>
      <c r="Y79" s="357"/>
      <c r="Z79" s="357"/>
      <c r="AA79" s="357"/>
      <c r="AB79" s="357"/>
      <c r="AC79" s="357"/>
      <c r="AD79" s="357"/>
      <c r="AE79" s="357"/>
      <c r="AF79" s="357"/>
      <c r="AG79" s="357"/>
      <c r="AH79" s="357"/>
      <c r="AI79" s="357"/>
      <c r="AJ79" s="357"/>
      <c r="AK79" s="357"/>
      <c r="AL79" s="357"/>
      <c r="AM79" s="357"/>
      <c r="AN79" s="357"/>
      <c r="AO79" s="357"/>
      <c r="AP79" s="357"/>
      <c r="AQ79" s="357"/>
      <c r="AR79" s="357"/>
      <c r="AS79" s="357"/>
      <c r="AT79" s="357"/>
      <c r="AU79" s="357"/>
      <c r="AV79" s="357"/>
      <c r="AW79" s="357"/>
      <c r="AX79" s="357"/>
      <c r="AY79" s="357"/>
      <c r="AZ79" s="357"/>
      <c r="BA79" s="357"/>
      <c r="BB79" s="357"/>
      <c r="BC79" s="357"/>
      <c r="BD79" s="357"/>
      <c r="BE79" s="357"/>
    </row>
    <row r="80" spans="3:57">
      <c r="C80" s="357"/>
      <c r="D80" s="357"/>
      <c r="E80" s="357"/>
      <c r="F80" s="357"/>
      <c r="G80" s="357"/>
      <c r="H80" s="357"/>
      <c r="I80" s="357"/>
      <c r="J80" s="357"/>
      <c r="K80" s="357"/>
      <c r="L80" s="357"/>
      <c r="M80" s="357"/>
      <c r="N80" s="357"/>
      <c r="O80" s="357"/>
      <c r="P80" s="357"/>
      <c r="Q80" s="357"/>
      <c r="R80" s="357"/>
      <c r="S80" s="357"/>
      <c r="T80" s="357"/>
      <c r="U80" s="357"/>
      <c r="V80" s="357"/>
      <c r="W80" s="357"/>
      <c r="X80" s="357"/>
      <c r="Y80" s="357"/>
      <c r="Z80" s="357"/>
      <c r="AA80" s="357"/>
      <c r="AB80" s="357"/>
      <c r="AC80" s="357"/>
      <c r="AD80" s="357"/>
      <c r="AE80" s="357"/>
      <c r="AF80" s="357"/>
      <c r="AG80" s="357"/>
      <c r="AH80" s="357"/>
      <c r="AI80" s="357"/>
      <c r="AJ80" s="357"/>
      <c r="AK80" s="357"/>
      <c r="AL80" s="357"/>
      <c r="AM80" s="357"/>
      <c r="AN80" s="357"/>
      <c r="AO80" s="357"/>
      <c r="AP80" s="357"/>
      <c r="AQ80" s="357"/>
      <c r="AR80" s="357"/>
      <c r="AS80" s="357"/>
      <c r="AT80" s="357"/>
      <c r="AU80" s="357"/>
      <c r="AV80" s="357"/>
      <c r="AW80" s="357"/>
      <c r="AX80" s="357"/>
      <c r="AY80" s="357"/>
      <c r="AZ80" s="357"/>
      <c r="BA80" s="357"/>
      <c r="BB80" s="357"/>
      <c r="BC80" s="357"/>
      <c r="BD80" s="357"/>
      <c r="BE80" s="357"/>
    </row>
    <row r="81" spans="3:57">
      <c r="C81" s="357"/>
      <c r="D81" s="357"/>
      <c r="E81" s="357"/>
      <c r="F81" s="357"/>
      <c r="G81" s="357"/>
      <c r="H81" s="357"/>
      <c r="I81" s="357"/>
      <c r="J81" s="357"/>
      <c r="K81" s="357"/>
      <c r="L81" s="357"/>
      <c r="M81" s="357"/>
      <c r="N81" s="357"/>
      <c r="O81" s="357"/>
      <c r="P81" s="357"/>
      <c r="Q81" s="357"/>
      <c r="R81" s="357"/>
      <c r="S81" s="357"/>
      <c r="T81" s="357"/>
      <c r="U81" s="357"/>
      <c r="V81" s="357"/>
      <c r="W81" s="357"/>
      <c r="X81" s="357"/>
      <c r="Y81" s="357"/>
      <c r="Z81" s="357"/>
      <c r="AA81" s="357"/>
      <c r="AB81" s="357"/>
      <c r="AC81" s="357"/>
      <c r="AD81" s="357"/>
      <c r="AE81" s="357"/>
      <c r="AF81" s="357"/>
      <c r="AG81" s="357"/>
      <c r="AH81" s="357"/>
      <c r="AI81" s="357"/>
      <c r="AJ81" s="357"/>
      <c r="AK81" s="357"/>
      <c r="AL81" s="357"/>
      <c r="AM81" s="357"/>
      <c r="AN81" s="357"/>
      <c r="AO81" s="357"/>
      <c r="AP81" s="357"/>
      <c r="AQ81" s="357"/>
      <c r="AR81" s="357"/>
      <c r="AS81" s="357"/>
      <c r="AT81" s="357"/>
      <c r="AU81" s="357"/>
      <c r="AV81" s="357"/>
      <c r="AW81" s="357"/>
      <c r="AX81" s="357"/>
      <c r="AY81" s="357"/>
      <c r="AZ81" s="357"/>
      <c r="BA81" s="357"/>
      <c r="BB81" s="357"/>
      <c r="BC81" s="357"/>
      <c r="BD81" s="357"/>
      <c r="BE81" s="357"/>
    </row>
    <row r="82" spans="3:57">
      <c r="C82" s="357"/>
      <c r="D82" s="357"/>
      <c r="E82" s="357"/>
      <c r="F82" s="357"/>
      <c r="G82" s="357"/>
      <c r="H82" s="357"/>
      <c r="I82" s="357"/>
      <c r="J82" s="357"/>
      <c r="K82" s="357"/>
      <c r="L82" s="357"/>
      <c r="M82" s="357"/>
      <c r="N82" s="357"/>
      <c r="O82" s="357"/>
      <c r="P82" s="357"/>
      <c r="Q82" s="357"/>
      <c r="R82" s="357"/>
      <c r="S82" s="357"/>
      <c r="T82" s="357"/>
      <c r="U82" s="357"/>
      <c r="V82" s="357"/>
      <c r="W82" s="357"/>
      <c r="X82" s="357"/>
      <c r="Y82" s="357"/>
      <c r="Z82" s="357"/>
      <c r="AA82" s="357"/>
      <c r="AB82" s="357"/>
      <c r="AC82" s="357"/>
      <c r="AD82" s="357"/>
      <c r="AE82" s="357"/>
      <c r="AF82" s="357"/>
      <c r="AG82" s="357"/>
      <c r="AH82" s="357"/>
      <c r="AI82" s="357"/>
      <c r="AJ82" s="357"/>
      <c r="AK82" s="357"/>
      <c r="AL82" s="357"/>
      <c r="AM82" s="357"/>
      <c r="AN82" s="357"/>
      <c r="AO82" s="357"/>
      <c r="AP82" s="357"/>
      <c r="AQ82" s="357"/>
      <c r="AR82" s="357"/>
      <c r="AS82" s="357"/>
      <c r="AT82" s="357"/>
      <c r="AU82" s="357"/>
      <c r="AV82" s="357"/>
      <c r="AW82" s="357"/>
      <c r="AX82" s="357"/>
      <c r="AY82" s="357"/>
      <c r="AZ82" s="357"/>
      <c r="BA82" s="357"/>
      <c r="BB82" s="357"/>
      <c r="BC82" s="357"/>
      <c r="BD82" s="357"/>
      <c r="BE82" s="357"/>
    </row>
    <row r="83" spans="3:57">
      <c r="C83" s="357"/>
      <c r="D83" s="357"/>
      <c r="E83" s="357"/>
      <c r="F83" s="357"/>
      <c r="G83" s="357"/>
      <c r="H83" s="357"/>
      <c r="I83" s="357"/>
      <c r="J83" s="357"/>
      <c r="K83" s="357"/>
      <c r="L83" s="357"/>
      <c r="M83" s="357"/>
      <c r="N83" s="357"/>
      <c r="O83" s="357"/>
      <c r="P83" s="357"/>
      <c r="Q83" s="357"/>
      <c r="R83" s="357"/>
      <c r="S83" s="357"/>
      <c r="T83" s="357"/>
      <c r="U83" s="357"/>
      <c r="V83" s="357"/>
      <c r="W83" s="357"/>
      <c r="X83" s="357"/>
      <c r="Y83" s="357"/>
      <c r="Z83" s="357"/>
      <c r="AA83" s="357"/>
      <c r="AB83" s="357"/>
      <c r="AC83" s="357"/>
      <c r="AD83" s="357"/>
      <c r="AE83" s="357"/>
      <c r="AF83" s="357"/>
      <c r="AG83" s="357"/>
      <c r="AH83" s="357"/>
      <c r="AI83" s="357"/>
      <c r="AJ83" s="357"/>
      <c r="AK83" s="357"/>
      <c r="AL83" s="357"/>
      <c r="AM83" s="357"/>
      <c r="AN83" s="357"/>
      <c r="AO83" s="357"/>
      <c r="AP83" s="357"/>
      <c r="AQ83" s="357"/>
      <c r="AR83" s="357"/>
      <c r="AS83" s="357"/>
      <c r="AT83" s="357"/>
      <c r="AU83" s="357"/>
      <c r="AV83" s="357"/>
      <c r="AW83" s="357"/>
      <c r="AX83" s="357"/>
      <c r="AY83" s="357"/>
      <c r="AZ83" s="357"/>
      <c r="BA83" s="357"/>
      <c r="BB83" s="357"/>
      <c r="BC83" s="357"/>
      <c r="BD83" s="357"/>
      <c r="BE83" s="357"/>
    </row>
    <row r="84" spans="3:57">
      <c r="C84" s="357"/>
      <c r="D84" s="357"/>
      <c r="E84" s="357"/>
      <c r="F84" s="357"/>
      <c r="G84" s="357"/>
      <c r="H84" s="357"/>
      <c r="I84" s="357"/>
      <c r="J84" s="357"/>
      <c r="K84" s="357"/>
      <c r="L84" s="357"/>
      <c r="M84" s="357"/>
      <c r="N84" s="357"/>
      <c r="O84" s="357"/>
      <c r="P84" s="357"/>
      <c r="Q84" s="357"/>
      <c r="R84" s="357"/>
      <c r="S84" s="357"/>
      <c r="T84" s="357"/>
      <c r="U84" s="357"/>
      <c r="V84" s="357"/>
      <c r="W84" s="357"/>
      <c r="X84" s="357"/>
      <c r="Y84" s="357"/>
      <c r="Z84" s="357"/>
      <c r="AA84" s="357"/>
      <c r="AB84" s="357"/>
      <c r="AC84" s="357"/>
      <c r="AD84" s="357"/>
      <c r="AE84" s="357"/>
      <c r="AF84" s="357"/>
      <c r="AG84" s="357"/>
      <c r="AH84" s="357"/>
      <c r="AI84" s="357"/>
      <c r="AJ84" s="357"/>
      <c r="AK84" s="357"/>
      <c r="AL84" s="357"/>
      <c r="AM84" s="357"/>
      <c r="AN84" s="357"/>
      <c r="AO84" s="357"/>
      <c r="AP84" s="357"/>
      <c r="AQ84" s="357"/>
      <c r="AR84" s="357"/>
      <c r="AS84" s="357"/>
      <c r="AT84" s="357"/>
      <c r="AU84" s="357"/>
      <c r="AV84" s="357"/>
      <c r="AW84" s="357"/>
      <c r="AX84" s="357"/>
      <c r="AY84" s="357"/>
      <c r="AZ84" s="357"/>
      <c r="BA84" s="357"/>
      <c r="BB84" s="357"/>
      <c r="BC84" s="357"/>
      <c r="BD84" s="357"/>
      <c r="BE84" s="357"/>
    </row>
    <row r="85" spans="3:57">
      <c r="C85" s="357"/>
      <c r="D85" s="357"/>
      <c r="E85" s="357"/>
      <c r="F85" s="357"/>
      <c r="G85" s="357"/>
      <c r="H85" s="357"/>
      <c r="I85" s="357"/>
      <c r="J85" s="357"/>
      <c r="K85" s="357"/>
      <c r="L85" s="357"/>
      <c r="M85" s="357"/>
      <c r="N85" s="357"/>
      <c r="O85" s="357"/>
      <c r="P85" s="357"/>
      <c r="Q85" s="357"/>
      <c r="R85" s="357"/>
      <c r="S85" s="357"/>
      <c r="T85" s="357"/>
      <c r="U85" s="357"/>
      <c r="V85" s="357"/>
      <c r="W85" s="357"/>
      <c r="X85" s="357"/>
      <c r="Y85" s="357"/>
      <c r="Z85" s="357"/>
      <c r="AA85" s="357"/>
      <c r="AB85" s="357"/>
      <c r="AC85" s="357"/>
      <c r="AD85" s="357"/>
      <c r="AE85" s="357"/>
      <c r="AF85" s="357"/>
      <c r="AG85" s="357"/>
      <c r="AH85" s="357"/>
      <c r="AI85" s="357"/>
      <c r="AJ85" s="357"/>
      <c r="AK85" s="357"/>
      <c r="AL85" s="357"/>
      <c r="AM85" s="357"/>
      <c r="AN85" s="357"/>
      <c r="AO85" s="357"/>
      <c r="AP85" s="357"/>
      <c r="AQ85" s="357"/>
      <c r="AR85" s="357"/>
      <c r="AS85" s="357"/>
      <c r="AT85" s="357"/>
      <c r="AU85" s="357"/>
      <c r="AV85" s="357"/>
      <c r="AW85" s="357"/>
      <c r="AX85" s="357"/>
      <c r="AY85" s="357"/>
      <c r="AZ85" s="357"/>
      <c r="BA85" s="357"/>
      <c r="BB85" s="357"/>
      <c r="BC85" s="357"/>
      <c r="BD85" s="357"/>
      <c r="BE85" s="357"/>
    </row>
    <row r="86" spans="3:57">
      <c r="C86" s="357"/>
      <c r="D86" s="357"/>
      <c r="E86" s="357"/>
      <c r="F86" s="357"/>
      <c r="G86" s="357"/>
      <c r="H86" s="357"/>
      <c r="I86" s="357"/>
      <c r="J86" s="357"/>
      <c r="K86" s="357"/>
      <c r="L86" s="357"/>
      <c r="M86" s="357"/>
      <c r="N86" s="357"/>
      <c r="O86" s="357"/>
      <c r="P86" s="357"/>
      <c r="Q86" s="357"/>
      <c r="R86" s="357"/>
      <c r="S86" s="357"/>
      <c r="T86" s="357"/>
      <c r="U86" s="357"/>
      <c r="V86" s="357"/>
      <c r="W86" s="357"/>
      <c r="X86" s="357"/>
      <c r="Y86" s="357"/>
      <c r="Z86" s="357"/>
      <c r="AA86" s="357"/>
      <c r="AB86" s="357"/>
      <c r="AC86" s="357"/>
      <c r="AD86" s="357"/>
      <c r="AE86" s="357"/>
      <c r="AF86" s="357"/>
      <c r="AG86" s="357"/>
      <c r="AH86" s="357"/>
      <c r="AI86" s="357"/>
      <c r="AJ86" s="357"/>
      <c r="AK86" s="357"/>
      <c r="AL86" s="357"/>
      <c r="AM86" s="357"/>
      <c r="AN86" s="357"/>
      <c r="AO86" s="357"/>
      <c r="AP86" s="357"/>
      <c r="AQ86" s="357"/>
      <c r="AR86" s="357"/>
      <c r="AS86" s="357"/>
      <c r="AT86" s="357"/>
      <c r="AU86" s="357"/>
      <c r="AV86" s="357"/>
      <c r="AW86" s="357"/>
      <c r="AX86" s="357"/>
      <c r="AY86" s="357"/>
      <c r="AZ86" s="357"/>
      <c r="BA86" s="357"/>
      <c r="BB86" s="357"/>
      <c r="BC86" s="357"/>
      <c r="BD86" s="357"/>
      <c r="BE86" s="357"/>
    </row>
    <row r="87" spans="3:57">
      <c r="C87" s="357"/>
      <c r="D87" s="357"/>
      <c r="E87" s="357"/>
      <c r="F87" s="357"/>
      <c r="G87" s="357"/>
      <c r="H87" s="357"/>
      <c r="I87" s="357"/>
      <c r="J87" s="357"/>
      <c r="K87" s="357"/>
      <c r="L87" s="357"/>
      <c r="M87" s="357"/>
      <c r="N87" s="357"/>
      <c r="O87" s="357"/>
      <c r="P87" s="357"/>
      <c r="Q87" s="357"/>
      <c r="R87" s="357"/>
      <c r="S87" s="357"/>
      <c r="T87" s="357"/>
      <c r="U87" s="357"/>
      <c r="V87" s="357"/>
      <c r="W87" s="357"/>
      <c r="X87" s="357"/>
      <c r="Y87" s="357"/>
      <c r="Z87" s="357"/>
      <c r="AA87" s="357"/>
      <c r="AB87" s="357"/>
      <c r="AC87" s="357"/>
      <c r="AD87" s="357"/>
      <c r="AE87" s="357"/>
      <c r="AF87" s="357"/>
      <c r="AG87" s="357"/>
      <c r="AH87" s="357"/>
      <c r="AI87" s="357"/>
      <c r="AJ87" s="357"/>
      <c r="AK87" s="357"/>
      <c r="AL87" s="357"/>
      <c r="AM87" s="357"/>
      <c r="AN87" s="357"/>
      <c r="AO87" s="357"/>
      <c r="AP87" s="357"/>
      <c r="AQ87" s="357"/>
      <c r="AR87" s="357"/>
      <c r="AS87" s="357"/>
      <c r="AT87" s="357"/>
      <c r="AU87" s="357"/>
      <c r="AV87" s="357"/>
      <c r="AW87" s="357"/>
      <c r="AX87" s="357"/>
      <c r="AY87" s="357"/>
      <c r="AZ87" s="357"/>
      <c r="BA87" s="357"/>
      <c r="BB87" s="357"/>
      <c r="BC87" s="357"/>
      <c r="BD87" s="357"/>
      <c r="BE87" s="357"/>
    </row>
    <row r="88" spans="3:57">
      <c r="C88" s="357"/>
      <c r="D88" s="357"/>
      <c r="E88" s="357"/>
      <c r="F88" s="357"/>
      <c r="G88" s="357"/>
      <c r="H88" s="357"/>
      <c r="I88" s="357"/>
      <c r="J88" s="357"/>
      <c r="K88" s="357"/>
      <c r="L88" s="357"/>
      <c r="M88" s="357"/>
      <c r="N88" s="357"/>
      <c r="O88" s="357"/>
      <c r="P88" s="357"/>
      <c r="Q88" s="357"/>
      <c r="R88" s="357"/>
      <c r="S88" s="357"/>
      <c r="T88" s="357"/>
      <c r="U88" s="357"/>
      <c r="V88" s="357"/>
      <c r="W88" s="357"/>
      <c r="X88" s="357"/>
      <c r="Y88" s="357"/>
      <c r="Z88" s="357"/>
      <c r="AA88" s="357"/>
      <c r="AB88" s="357"/>
      <c r="AC88" s="357"/>
      <c r="AD88" s="357"/>
      <c r="AE88" s="357"/>
      <c r="AF88" s="357"/>
      <c r="AG88" s="357"/>
      <c r="AH88" s="357"/>
      <c r="AI88" s="357"/>
      <c r="AJ88" s="357"/>
      <c r="AK88" s="357"/>
      <c r="AL88" s="357"/>
      <c r="AM88" s="357"/>
      <c r="AN88" s="357"/>
      <c r="AO88" s="357"/>
      <c r="AP88" s="357"/>
      <c r="AQ88" s="357"/>
      <c r="AR88" s="357"/>
      <c r="AS88" s="357"/>
      <c r="AT88" s="357"/>
      <c r="AU88" s="357"/>
      <c r="AV88" s="357"/>
      <c r="AW88" s="357"/>
      <c r="AX88" s="357"/>
      <c r="AY88" s="357"/>
      <c r="AZ88" s="357"/>
      <c r="BA88" s="357"/>
      <c r="BB88" s="357"/>
      <c r="BC88" s="357"/>
      <c r="BD88" s="357"/>
      <c r="BE88" s="357"/>
    </row>
    <row r="89" spans="3:57">
      <c r="C89" s="357"/>
      <c r="D89" s="357"/>
      <c r="E89" s="357"/>
      <c r="F89" s="357"/>
      <c r="G89" s="357"/>
      <c r="H89" s="357"/>
      <c r="I89" s="357"/>
      <c r="J89" s="357"/>
      <c r="K89" s="357"/>
      <c r="L89" s="357"/>
      <c r="M89" s="357"/>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7"/>
      <c r="AP89" s="357"/>
      <c r="AQ89" s="357"/>
      <c r="AR89" s="357"/>
      <c r="AS89" s="357"/>
      <c r="AT89" s="357"/>
      <c r="AU89" s="357"/>
      <c r="AV89" s="357"/>
      <c r="AW89" s="357"/>
      <c r="AX89" s="357"/>
      <c r="AY89" s="357"/>
      <c r="AZ89" s="357"/>
      <c r="BA89" s="357"/>
      <c r="BB89" s="357"/>
      <c r="BC89" s="357"/>
      <c r="BD89" s="357"/>
      <c r="BE89" s="357"/>
    </row>
    <row r="90" spans="3:57">
      <c r="C90" s="357"/>
      <c r="D90" s="357"/>
      <c r="E90" s="357"/>
      <c r="F90" s="357"/>
      <c r="G90" s="357"/>
      <c r="H90" s="357"/>
      <c r="I90" s="357"/>
      <c r="J90" s="357"/>
      <c r="K90" s="357"/>
      <c r="L90" s="357"/>
      <c r="M90" s="357"/>
      <c r="N90" s="357"/>
      <c r="O90" s="357"/>
      <c r="P90" s="357"/>
      <c r="Q90" s="357"/>
      <c r="R90" s="357"/>
      <c r="S90" s="357"/>
      <c r="T90" s="357"/>
      <c r="U90" s="357"/>
      <c r="V90" s="357"/>
      <c r="W90" s="357"/>
      <c r="X90" s="357"/>
      <c r="Y90" s="357"/>
      <c r="Z90" s="357"/>
      <c r="AA90" s="357"/>
      <c r="AB90" s="357"/>
      <c r="AC90" s="357"/>
      <c r="AD90" s="357"/>
      <c r="AE90" s="357"/>
      <c r="AF90" s="357"/>
      <c r="AG90" s="357"/>
      <c r="AH90" s="357"/>
      <c r="AI90" s="357"/>
      <c r="AJ90" s="357"/>
      <c r="AK90" s="357"/>
      <c r="AL90" s="357"/>
      <c r="AM90" s="357"/>
      <c r="AN90" s="357"/>
      <c r="AO90" s="357"/>
      <c r="AP90" s="357"/>
      <c r="AQ90" s="357"/>
      <c r="AR90" s="357"/>
      <c r="AS90" s="357"/>
      <c r="AT90" s="357"/>
      <c r="AU90" s="357"/>
      <c r="AV90" s="357"/>
      <c r="AW90" s="357"/>
      <c r="AX90" s="357"/>
      <c r="AY90" s="357"/>
      <c r="AZ90" s="357"/>
      <c r="BA90" s="357"/>
      <c r="BB90" s="357"/>
      <c r="BC90" s="357"/>
      <c r="BD90" s="357"/>
      <c r="BE90" s="357"/>
    </row>
    <row r="91" spans="3:57">
      <c r="C91" s="357"/>
      <c r="D91" s="357"/>
      <c r="E91" s="357"/>
      <c r="F91" s="357"/>
      <c r="G91" s="357"/>
      <c r="H91" s="357"/>
      <c r="I91" s="357"/>
      <c r="J91" s="357"/>
      <c r="K91" s="357"/>
      <c r="L91" s="357"/>
      <c r="M91" s="357"/>
      <c r="N91" s="357"/>
      <c r="O91" s="357"/>
      <c r="P91" s="357"/>
      <c r="Q91" s="357"/>
      <c r="R91" s="357"/>
      <c r="S91" s="357"/>
      <c r="T91" s="357"/>
      <c r="U91" s="357"/>
      <c r="V91" s="357"/>
      <c r="W91" s="357"/>
      <c r="X91" s="357"/>
      <c r="Y91" s="357"/>
      <c r="Z91" s="357"/>
      <c r="AA91" s="357"/>
      <c r="AB91" s="357"/>
      <c r="AC91" s="357"/>
      <c r="AD91" s="357"/>
      <c r="AE91" s="357"/>
      <c r="AF91" s="357"/>
      <c r="AG91" s="357"/>
      <c r="AH91" s="357"/>
      <c r="AI91" s="357"/>
      <c r="AJ91" s="357"/>
      <c r="AK91" s="357"/>
      <c r="AL91" s="357"/>
      <c r="AM91" s="357"/>
      <c r="AN91" s="357"/>
      <c r="AO91" s="357"/>
      <c r="AP91" s="357"/>
      <c r="AQ91" s="357"/>
      <c r="AR91" s="357"/>
      <c r="AS91" s="357"/>
      <c r="AT91" s="357"/>
      <c r="AU91" s="357"/>
      <c r="AV91" s="357"/>
      <c r="AW91" s="357"/>
      <c r="AX91" s="357"/>
      <c r="AY91" s="357"/>
      <c r="AZ91" s="357"/>
      <c r="BA91" s="357"/>
      <c r="BB91" s="357"/>
      <c r="BC91" s="357"/>
      <c r="BD91" s="357"/>
      <c r="BE91" s="357"/>
    </row>
    <row r="92" spans="3:57">
      <c r="C92" s="357"/>
      <c r="D92" s="357"/>
      <c r="E92" s="357"/>
      <c r="F92" s="357"/>
      <c r="G92" s="357"/>
      <c r="H92" s="357"/>
      <c r="I92" s="357"/>
      <c r="J92" s="357"/>
      <c r="K92" s="357"/>
      <c r="L92" s="357"/>
      <c r="M92" s="357"/>
      <c r="N92" s="357"/>
      <c r="O92" s="357"/>
      <c r="P92" s="357"/>
      <c r="Q92" s="357"/>
      <c r="R92" s="357"/>
      <c r="S92" s="357"/>
      <c r="T92" s="357"/>
      <c r="U92" s="357"/>
      <c r="V92" s="357"/>
      <c r="W92" s="357"/>
      <c r="X92" s="357"/>
      <c r="Y92" s="357"/>
      <c r="Z92" s="357"/>
      <c r="AA92" s="357"/>
      <c r="AB92" s="357"/>
      <c r="AC92" s="357"/>
      <c r="AD92" s="357"/>
      <c r="AE92" s="357"/>
      <c r="AF92" s="357"/>
      <c r="AG92" s="357"/>
      <c r="AH92" s="357"/>
      <c r="AI92" s="357"/>
      <c r="AJ92" s="357"/>
      <c r="AK92" s="357"/>
      <c r="AL92" s="357"/>
      <c r="AM92" s="357"/>
      <c r="AN92" s="357"/>
      <c r="AO92" s="357"/>
      <c r="AP92" s="357"/>
      <c r="AQ92" s="357"/>
      <c r="AR92" s="357"/>
      <c r="AS92" s="357"/>
      <c r="AT92" s="357"/>
      <c r="AU92" s="357"/>
      <c r="AV92" s="357"/>
      <c r="AW92" s="357"/>
      <c r="AX92" s="357"/>
      <c r="AY92" s="357"/>
      <c r="AZ92" s="357"/>
      <c r="BA92" s="357"/>
      <c r="BB92" s="357"/>
      <c r="BC92" s="357"/>
      <c r="BD92" s="357"/>
      <c r="BE92" s="357"/>
    </row>
    <row r="93" spans="3:57">
      <c r="C93" s="357"/>
      <c r="D93" s="357"/>
      <c r="E93" s="357"/>
      <c r="F93" s="357"/>
      <c r="G93" s="357"/>
      <c r="H93" s="357"/>
      <c r="I93" s="357"/>
      <c r="J93" s="357"/>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357"/>
      <c r="AP93" s="357"/>
      <c r="AQ93" s="357"/>
      <c r="AR93" s="357"/>
      <c r="AS93" s="357"/>
      <c r="AT93" s="357"/>
      <c r="AU93" s="357"/>
      <c r="AV93" s="357"/>
      <c r="AW93" s="357"/>
      <c r="AX93" s="357"/>
      <c r="AY93" s="357"/>
      <c r="AZ93" s="357"/>
      <c r="BA93" s="357"/>
      <c r="BB93" s="357"/>
      <c r="BC93" s="357"/>
      <c r="BD93" s="357"/>
      <c r="BE93" s="357"/>
    </row>
    <row r="94" spans="3:57">
      <c r="C94" s="357"/>
      <c r="D94" s="357"/>
      <c r="E94" s="357"/>
      <c r="F94" s="357"/>
      <c r="G94" s="357"/>
      <c r="H94" s="357"/>
      <c r="I94" s="357"/>
      <c r="J94" s="357"/>
      <c r="K94" s="357"/>
      <c r="L94" s="357"/>
      <c r="M94" s="357"/>
      <c r="N94" s="357"/>
      <c r="O94" s="357"/>
      <c r="P94" s="357"/>
      <c r="Q94" s="357"/>
      <c r="R94" s="357"/>
      <c r="S94" s="357"/>
      <c r="T94" s="357"/>
      <c r="U94" s="357"/>
      <c r="V94" s="357"/>
      <c r="W94" s="357"/>
      <c r="X94" s="357"/>
      <c r="Y94" s="357"/>
      <c r="Z94" s="357"/>
      <c r="AA94" s="357"/>
      <c r="AB94" s="357"/>
      <c r="AC94" s="357"/>
      <c r="AD94" s="357"/>
      <c r="AE94" s="357"/>
      <c r="AF94" s="357"/>
      <c r="AG94" s="357"/>
      <c r="AH94" s="357"/>
      <c r="AI94" s="357"/>
      <c r="AJ94" s="357"/>
      <c r="AK94" s="357"/>
      <c r="AL94" s="357"/>
      <c r="AM94" s="357"/>
      <c r="AN94" s="357"/>
      <c r="AO94" s="357"/>
      <c r="AP94" s="357"/>
      <c r="AQ94" s="357"/>
      <c r="AR94" s="357"/>
      <c r="AS94" s="357"/>
      <c r="AT94" s="357"/>
      <c r="AU94" s="357"/>
      <c r="AV94" s="357"/>
      <c r="AW94" s="357"/>
      <c r="AX94" s="357"/>
      <c r="AY94" s="357"/>
      <c r="AZ94" s="357"/>
      <c r="BA94" s="357"/>
      <c r="BB94" s="357"/>
      <c r="BC94" s="357"/>
      <c r="BD94" s="357"/>
      <c r="BE94" s="357"/>
    </row>
    <row r="95" spans="3:57">
      <c r="C95" s="357"/>
      <c r="D95" s="357"/>
      <c r="E95" s="357"/>
      <c r="F95" s="357"/>
      <c r="G95" s="357"/>
      <c r="H95" s="357"/>
      <c r="I95" s="357"/>
      <c r="J95" s="357"/>
      <c r="K95" s="357"/>
      <c r="L95" s="357"/>
      <c r="M95" s="357"/>
      <c r="N95" s="357"/>
      <c r="O95" s="357"/>
      <c r="P95" s="357"/>
      <c r="Q95" s="357"/>
      <c r="R95" s="357"/>
      <c r="S95" s="357"/>
      <c r="T95" s="357"/>
      <c r="U95" s="357"/>
      <c r="V95" s="357"/>
      <c r="W95" s="357"/>
      <c r="X95" s="357"/>
      <c r="Y95" s="357"/>
      <c r="Z95" s="357"/>
      <c r="AA95" s="357"/>
      <c r="AB95" s="357"/>
      <c r="AC95" s="357"/>
      <c r="AD95" s="357"/>
      <c r="AE95" s="357"/>
      <c r="AF95" s="357"/>
      <c r="AG95" s="357"/>
      <c r="AH95" s="357"/>
      <c r="AI95" s="357"/>
      <c r="AJ95" s="357"/>
      <c r="AK95" s="357"/>
      <c r="AL95" s="357"/>
      <c r="AM95" s="357"/>
      <c r="AN95" s="357"/>
      <c r="AO95" s="357"/>
      <c r="AP95" s="357"/>
      <c r="AQ95" s="357"/>
      <c r="AR95" s="357"/>
      <c r="AS95" s="357"/>
      <c r="AT95" s="357"/>
      <c r="AU95" s="357"/>
      <c r="AV95" s="357"/>
      <c r="AW95" s="357"/>
      <c r="AX95" s="357"/>
      <c r="AY95" s="357"/>
      <c r="AZ95" s="357"/>
      <c r="BA95" s="357"/>
      <c r="BB95" s="357"/>
      <c r="BC95" s="357"/>
      <c r="BD95" s="357"/>
      <c r="BE95" s="357"/>
    </row>
    <row r="96" spans="3:57">
      <c r="C96" s="357"/>
      <c r="D96" s="357"/>
      <c r="E96" s="357"/>
      <c r="F96" s="357"/>
      <c r="G96" s="357"/>
      <c r="H96" s="357"/>
      <c r="I96" s="357"/>
      <c r="J96" s="357"/>
      <c r="K96" s="357"/>
      <c r="L96" s="357"/>
      <c r="M96" s="357"/>
      <c r="N96" s="357"/>
      <c r="O96" s="357"/>
      <c r="P96" s="357"/>
      <c r="Q96" s="357"/>
      <c r="R96" s="357"/>
      <c r="S96" s="357"/>
      <c r="T96" s="357"/>
      <c r="U96" s="357"/>
      <c r="V96" s="357"/>
      <c r="W96" s="357"/>
      <c r="X96" s="357"/>
      <c r="Y96" s="357"/>
      <c r="Z96" s="357"/>
      <c r="AA96" s="357"/>
      <c r="AB96" s="357"/>
      <c r="AC96" s="357"/>
      <c r="AD96" s="357"/>
      <c r="AE96" s="357"/>
      <c r="AF96" s="357"/>
      <c r="AG96" s="357"/>
      <c r="AH96" s="357"/>
      <c r="AI96" s="357"/>
      <c r="AJ96" s="357"/>
      <c r="AK96" s="357"/>
      <c r="AL96" s="357"/>
      <c r="AM96" s="357"/>
      <c r="AN96" s="357"/>
      <c r="AO96" s="357"/>
      <c r="AP96" s="357"/>
      <c r="AQ96" s="357"/>
      <c r="AR96" s="357"/>
      <c r="AS96" s="357"/>
      <c r="AT96" s="357"/>
      <c r="AU96" s="357"/>
      <c r="AV96" s="357"/>
      <c r="AW96" s="357"/>
      <c r="AX96" s="357"/>
      <c r="AY96" s="357"/>
      <c r="AZ96" s="357"/>
      <c r="BA96" s="357"/>
      <c r="BB96" s="357"/>
      <c r="BC96" s="357"/>
      <c r="BD96" s="357"/>
      <c r="BE96" s="357"/>
    </row>
    <row r="97" spans="3:57">
      <c r="C97" s="357"/>
      <c r="D97" s="357"/>
      <c r="E97" s="357"/>
      <c r="F97" s="357"/>
      <c r="G97" s="357"/>
      <c r="H97" s="357"/>
      <c r="I97" s="357"/>
      <c r="J97" s="357"/>
      <c r="K97" s="357"/>
      <c r="L97" s="357"/>
      <c r="M97" s="357"/>
      <c r="N97" s="357"/>
      <c r="O97" s="357"/>
      <c r="P97" s="357"/>
      <c r="Q97" s="357"/>
      <c r="R97" s="357"/>
      <c r="S97" s="357"/>
      <c r="T97" s="357"/>
      <c r="U97" s="357"/>
      <c r="V97" s="357"/>
      <c r="W97" s="357"/>
      <c r="X97" s="357"/>
      <c r="Y97" s="357"/>
      <c r="Z97" s="357"/>
      <c r="AA97" s="357"/>
      <c r="AB97" s="357"/>
      <c r="AC97" s="357"/>
      <c r="AD97" s="357"/>
      <c r="AE97" s="357"/>
      <c r="AF97" s="357"/>
      <c r="AG97" s="357"/>
      <c r="AH97" s="357"/>
      <c r="AI97" s="357"/>
      <c r="AJ97" s="357"/>
      <c r="AK97" s="357"/>
      <c r="AL97" s="357"/>
      <c r="AM97" s="357"/>
      <c r="AN97" s="357"/>
      <c r="AO97" s="357"/>
      <c r="AP97" s="357"/>
      <c r="AQ97" s="357"/>
      <c r="AR97" s="357"/>
      <c r="AS97" s="357"/>
      <c r="AT97" s="357"/>
      <c r="AU97" s="357"/>
      <c r="AV97" s="357"/>
      <c r="AW97" s="357"/>
      <c r="AX97" s="357"/>
      <c r="AY97" s="357"/>
      <c r="AZ97" s="357"/>
      <c r="BA97" s="357"/>
      <c r="BB97" s="357"/>
      <c r="BC97" s="357"/>
      <c r="BD97" s="357"/>
      <c r="BE97" s="357"/>
    </row>
    <row r="98" spans="3:57">
      <c r="C98" s="357"/>
      <c r="D98" s="357"/>
      <c r="E98" s="357"/>
      <c r="F98" s="357"/>
      <c r="G98" s="357"/>
      <c r="H98" s="357"/>
      <c r="I98" s="357"/>
      <c r="J98" s="357"/>
      <c r="K98" s="357"/>
      <c r="L98" s="357"/>
      <c r="M98" s="357"/>
      <c r="N98" s="357"/>
      <c r="O98" s="357"/>
      <c r="P98" s="357"/>
      <c r="Q98" s="357"/>
      <c r="R98" s="357"/>
      <c r="S98" s="357"/>
      <c r="T98" s="357"/>
      <c r="U98" s="357"/>
      <c r="V98" s="357"/>
      <c r="W98" s="357"/>
      <c r="X98" s="357"/>
      <c r="Y98" s="357"/>
      <c r="Z98" s="357"/>
      <c r="AA98" s="357"/>
      <c r="AB98" s="357"/>
      <c r="AC98" s="357"/>
      <c r="AD98" s="357"/>
      <c r="AE98" s="357"/>
      <c r="AF98" s="357"/>
      <c r="AG98" s="357"/>
      <c r="AH98" s="357"/>
      <c r="AI98" s="357"/>
      <c r="AJ98" s="357"/>
      <c r="AK98" s="357"/>
      <c r="AL98" s="357"/>
      <c r="AM98" s="357"/>
      <c r="AN98" s="357"/>
      <c r="AO98" s="357"/>
      <c r="AP98" s="357"/>
      <c r="AQ98" s="357"/>
      <c r="AR98" s="357"/>
      <c r="AS98" s="357"/>
      <c r="AT98" s="357"/>
      <c r="AU98" s="357"/>
      <c r="AV98" s="357"/>
      <c r="AW98" s="357"/>
      <c r="AX98" s="357"/>
      <c r="AY98" s="357"/>
      <c r="AZ98" s="357"/>
      <c r="BA98" s="357"/>
      <c r="BB98" s="357"/>
      <c r="BC98" s="357"/>
      <c r="BD98" s="357"/>
      <c r="BE98" s="357"/>
    </row>
    <row r="99" spans="3:57">
      <c r="C99" s="357"/>
      <c r="D99" s="357"/>
      <c r="E99" s="357"/>
      <c r="F99" s="357"/>
      <c r="G99" s="357"/>
      <c r="H99" s="357"/>
      <c r="I99" s="357"/>
      <c r="J99" s="357"/>
      <c r="K99" s="357"/>
      <c r="L99" s="357"/>
      <c r="M99" s="357"/>
      <c r="N99" s="357"/>
      <c r="O99" s="357"/>
      <c r="P99" s="357"/>
      <c r="Q99" s="357"/>
      <c r="R99" s="357"/>
      <c r="S99" s="357"/>
      <c r="T99" s="357"/>
      <c r="U99" s="357"/>
      <c r="V99" s="357"/>
      <c r="W99" s="357"/>
      <c r="X99" s="357"/>
      <c r="Y99" s="357"/>
      <c r="Z99" s="357"/>
      <c r="AA99" s="357"/>
      <c r="AB99" s="357"/>
      <c r="AC99" s="357"/>
      <c r="AD99" s="357"/>
      <c r="AE99" s="357"/>
      <c r="AF99" s="357"/>
      <c r="AG99" s="357"/>
      <c r="AH99" s="357"/>
      <c r="AI99" s="357"/>
      <c r="AJ99" s="357"/>
      <c r="AK99" s="357"/>
      <c r="AL99" s="357"/>
      <c r="AM99" s="357"/>
      <c r="AN99" s="357"/>
      <c r="AO99" s="357"/>
      <c r="AP99" s="357"/>
      <c r="AQ99" s="357"/>
      <c r="AR99" s="357"/>
      <c r="AS99" s="357"/>
      <c r="AT99" s="357"/>
      <c r="AU99" s="357"/>
      <c r="AV99" s="357"/>
      <c r="AW99" s="357"/>
      <c r="AX99" s="357"/>
      <c r="AY99" s="357"/>
      <c r="AZ99" s="357"/>
      <c r="BA99" s="357"/>
      <c r="BB99" s="357"/>
      <c r="BC99" s="357"/>
      <c r="BD99" s="357"/>
      <c r="BE99" s="357"/>
    </row>
    <row r="100" spans="3:57">
      <c r="C100" s="357"/>
      <c r="D100" s="357"/>
      <c r="E100" s="357"/>
      <c r="F100" s="357"/>
      <c r="G100" s="357"/>
      <c r="H100" s="357"/>
      <c r="I100" s="357"/>
      <c r="J100" s="357"/>
      <c r="K100" s="357"/>
      <c r="L100" s="357"/>
      <c r="M100" s="357"/>
      <c r="N100" s="357"/>
      <c r="O100" s="357"/>
      <c r="P100" s="357"/>
      <c r="Q100" s="357"/>
      <c r="R100" s="357"/>
      <c r="S100" s="357"/>
      <c r="T100" s="357"/>
      <c r="U100" s="357"/>
      <c r="V100" s="357"/>
      <c r="W100" s="357"/>
      <c r="X100" s="357"/>
      <c r="Y100" s="357"/>
      <c r="Z100" s="357"/>
      <c r="AA100" s="357"/>
      <c r="AB100" s="357"/>
      <c r="AC100" s="357"/>
      <c r="AD100" s="357"/>
      <c r="AE100" s="357"/>
      <c r="AF100" s="357"/>
      <c r="AG100" s="357"/>
      <c r="AH100" s="357"/>
      <c r="AI100" s="357"/>
      <c r="AJ100" s="357"/>
      <c r="AK100" s="357"/>
      <c r="AL100" s="357"/>
      <c r="AM100" s="357"/>
      <c r="AN100" s="357"/>
      <c r="AO100" s="357"/>
      <c r="AP100" s="357"/>
      <c r="AQ100" s="357"/>
      <c r="AR100" s="357"/>
      <c r="AS100" s="357"/>
      <c r="AT100" s="357"/>
      <c r="AU100" s="357"/>
      <c r="AV100" s="357"/>
      <c r="AW100" s="357"/>
      <c r="AX100" s="357"/>
      <c r="AY100" s="357"/>
      <c r="AZ100" s="357"/>
      <c r="BA100" s="357"/>
      <c r="BB100" s="357"/>
      <c r="BC100" s="357"/>
      <c r="BD100" s="357"/>
      <c r="BE100" s="357"/>
    </row>
    <row r="101" spans="3:57">
      <c r="C101" s="357"/>
      <c r="D101" s="357"/>
      <c r="E101" s="357"/>
      <c r="F101" s="357"/>
      <c r="G101" s="357"/>
      <c r="H101" s="357"/>
      <c r="I101" s="357"/>
      <c r="J101" s="357"/>
      <c r="K101" s="357"/>
      <c r="L101" s="357"/>
      <c r="M101" s="357"/>
      <c r="N101" s="357"/>
      <c r="O101" s="357"/>
      <c r="P101" s="357"/>
      <c r="Q101" s="357"/>
      <c r="R101" s="357"/>
      <c r="S101" s="357"/>
      <c r="T101" s="357"/>
      <c r="U101" s="357"/>
      <c r="V101" s="357"/>
      <c r="W101" s="357"/>
      <c r="X101" s="357"/>
      <c r="Y101" s="357"/>
      <c r="Z101" s="357"/>
      <c r="AA101" s="357"/>
      <c r="AB101" s="357"/>
      <c r="AC101" s="357"/>
      <c r="AD101" s="357"/>
      <c r="AE101" s="357"/>
      <c r="AF101" s="357"/>
      <c r="AG101" s="357"/>
      <c r="AH101" s="357"/>
      <c r="AI101" s="357"/>
      <c r="AJ101" s="357"/>
      <c r="AK101" s="357"/>
      <c r="AL101" s="357"/>
      <c r="AM101" s="357"/>
      <c r="AN101" s="357"/>
      <c r="AO101" s="357"/>
      <c r="AP101" s="357"/>
      <c r="AQ101" s="357"/>
      <c r="AR101" s="357"/>
      <c r="AS101" s="357"/>
      <c r="AT101" s="357"/>
      <c r="AU101" s="357"/>
      <c r="AV101" s="357"/>
      <c r="AW101" s="357"/>
      <c r="AX101" s="357"/>
      <c r="AY101" s="357"/>
      <c r="AZ101" s="357"/>
      <c r="BA101" s="357"/>
      <c r="BB101" s="357"/>
      <c r="BC101" s="357"/>
      <c r="BD101" s="357"/>
      <c r="BE101" s="357"/>
    </row>
    <row r="102" spans="3:57">
      <c r="C102" s="357"/>
      <c r="D102" s="357"/>
      <c r="E102" s="357"/>
      <c r="F102" s="357"/>
      <c r="G102" s="357"/>
      <c r="H102" s="357"/>
      <c r="I102" s="357"/>
      <c r="J102" s="357"/>
      <c r="K102" s="357"/>
      <c r="L102" s="357"/>
      <c r="M102" s="357"/>
      <c r="N102" s="357"/>
      <c r="O102" s="357"/>
      <c r="P102" s="357"/>
      <c r="Q102" s="357"/>
      <c r="R102" s="357"/>
      <c r="S102" s="357"/>
      <c r="T102" s="357"/>
      <c r="U102" s="357"/>
      <c r="V102" s="357"/>
      <c r="W102" s="357"/>
      <c r="X102" s="357"/>
      <c r="Y102" s="357"/>
      <c r="Z102" s="357"/>
      <c r="AA102" s="357"/>
      <c r="AB102" s="357"/>
      <c r="AC102" s="357"/>
      <c r="AD102" s="357"/>
      <c r="AE102" s="357"/>
      <c r="AF102" s="357"/>
      <c r="AG102" s="357"/>
      <c r="AH102" s="357"/>
      <c r="AI102" s="357"/>
      <c r="AJ102" s="357"/>
      <c r="AK102" s="357"/>
      <c r="AL102" s="357"/>
      <c r="AM102" s="357"/>
      <c r="AN102" s="357"/>
      <c r="AO102" s="357"/>
      <c r="AP102" s="357"/>
      <c r="AQ102" s="357"/>
      <c r="AR102" s="357"/>
      <c r="AS102" s="357"/>
      <c r="AT102" s="357"/>
      <c r="AU102" s="357"/>
      <c r="AV102" s="357"/>
      <c r="AW102" s="357"/>
      <c r="AX102" s="357"/>
      <c r="AY102" s="357"/>
      <c r="AZ102" s="357"/>
      <c r="BA102" s="357"/>
      <c r="BB102" s="357"/>
      <c r="BC102" s="357"/>
      <c r="BD102" s="357"/>
      <c r="BE102" s="357"/>
    </row>
    <row r="103" spans="3:57">
      <c r="C103" s="357"/>
      <c r="D103" s="357"/>
      <c r="E103" s="357"/>
      <c r="F103" s="357"/>
      <c r="G103" s="357"/>
      <c r="H103" s="357"/>
      <c r="I103" s="357"/>
      <c r="J103" s="357"/>
      <c r="K103" s="357"/>
      <c r="L103" s="357"/>
      <c r="M103" s="357"/>
      <c r="N103" s="357"/>
      <c r="O103" s="357"/>
      <c r="P103" s="357"/>
      <c r="Q103" s="357"/>
      <c r="R103" s="357"/>
      <c r="S103" s="357"/>
      <c r="T103" s="357"/>
      <c r="U103" s="357"/>
      <c r="V103" s="357"/>
      <c r="W103" s="357"/>
      <c r="X103" s="357"/>
      <c r="Y103" s="357"/>
      <c r="Z103" s="357"/>
      <c r="AA103" s="357"/>
      <c r="AB103" s="357"/>
      <c r="AC103" s="357"/>
      <c r="AD103" s="357"/>
      <c r="AE103" s="357"/>
      <c r="AF103" s="357"/>
      <c r="AG103" s="357"/>
      <c r="AH103" s="357"/>
      <c r="AI103" s="357"/>
      <c r="AJ103" s="357"/>
      <c r="AK103" s="357"/>
      <c r="AL103" s="357"/>
      <c r="AM103" s="357"/>
      <c r="AN103" s="357"/>
      <c r="AO103" s="357"/>
      <c r="AP103" s="357"/>
      <c r="AQ103" s="357"/>
      <c r="AR103" s="357"/>
      <c r="AS103" s="357"/>
      <c r="AT103" s="357"/>
      <c r="AU103" s="357"/>
      <c r="AV103" s="357"/>
      <c r="AW103" s="357"/>
      <c r="AX103" s="357"/>
      <c r="AY103" s="357"/>
      <c r="AZ103" s="357"/>
      <c r="BA103" s="357"/>
      <c r="BB103" s="357"/>
      <c r="BC103" s="357"/>
      <c r="BD103" s="357"/>
      <c r="BE103" s="357"/>
    </row>
    <row r="104" spans="3:57">
      <c r="C104" s="357"/>
      <c r="D104" s="357"/>
      <c r="E104" s="357"/>
      <c r="F104" s="357"/>
      <c r="G104" s="357"/>
      <c r="H104" s="357"/>
      <c r="I104" s="357"/>
      <c r="J104" s="357"/>
      <c r="K104" s="357"/>
      <c r="L104" s="357"/>
      <c r="M104" s="357"/>
      <c r="N104" s="357"/>
      <c r="O104" s="357"/>
      <c r="P104" s="357"/>
      <c r="Q104" s="357"/>
      <c r="R104" s="357"/>
      <c r="S104" s="357"/>
      <c r="T104" s="357"/>
      <c r="U104" s="357"/>
      <c r="V104" s="357"/>
      <c r="W104" s="357"/>
      <c r="X104" s="357"/>
      <c r="Y104" s="357"/>
      <c r="Z104" s="357"/>
      <c r="AA104" s="357"/>
      <c r="AB104" s="357"/>
      <c r="AC104" s="357"/>
      <c r="AD104" s="357"/>
      <c r="AE104" s="357"/>
      <c r="AF104" s="357"/>
      <c r="AG104" s="357"/>
      <c r="AH104" s="357"/>
      <c r="AI104" s="357"/>
      <c r="AJ104" s="357"/>
      <c r="AK104" s="357"/>
      <c r="AL104" s="357"/>
      <c r="AM104" s="357"/>
      <c r="AN104" s="357"/>
      <c r="AO104" s="357"/>
      <c r="AP104" s="357"/>
      <c r="AQ104" s="357"/>
      <c r="AR104" s="357"/>
      <c r="AS104" s="357"/>
      <c r="AT104" s="357"/>
      <c r="AU104" s="357"/>
      <c r="AV104" s="357"/>
      <c r="AW104" s="357"/>
      <c r="AX104" s="357"/>
      <c r="AY104" s="357"/>
      <c r="AZ104" s="357"/>
      <c r="BA104" s="357"/>
      <c r="BB104" s="357"/>
      <c r="BC104" s="357"/>
      <c r="BD104" s="357"/>
      <c r="BE104" s="357"/>
    </row>
    <row r="105" spans="3:57">
      <c r="C105" s="357"/>
      <c r="D105" s="357"/>
      <c r="E105" s="357"/>
      <c r="F105" s="357"/>
      <c r="G105" s="357"/>
      <c r="H105" s="357"/>
      <c r="I105" s="357"/>
      <c r="J105" s="357"/>
      <c r="K105" s="357"/>
      <c r="L105" s="357"/>
      <c r="M105" s="357"/>
      <c r="N105" s="357"/>
      <c r="O105" s="357"/>
      <c r="P105" s="357"/>
      <c r="Q105" s="357"/>
      <c r="R105" s="357"/>
      <c r="S105" s="357"/>
      <c r="T105" s="357"/>
      <c r="U105" s="357"/>
      <c r="V105" s="357"/>
      <c r="W105" s="357"/>
      <c r="X105" s="357"/>
      <c r="Y105" s="357"/>
      <c r="Z105" s="357"/>
      <c r="AA105" s="357"/>
      <c r="AB105" s="357"/>
      <c r="AC105" s="357"/>
      <c r="AD105" s="357"/>
      <c r="AE105" s="357"/>
      <c r="AF105" s="357"/>
      <c r="AG105" s="357"/>
      <c r="AH105" s="357"/>
      <c r="AI105" s="357"/>
      <c r="AJ105" s="357"/>
      <c r="AK105" s="357"/>
      <c r="AL105" s="357"/>
      <c r="AM105" s="357"/>
      <c r="AN105" s="357"/>
      <c r="AO105" s="357"/>
      <c r="AP105" s="357"/>
      <c r="AQ105" s="357"/>
      <c r="AR105" s="357"/>
      <c r="AS105" s="357"/>
      <c r="AT105" s="357"/>
      <c r="AU105" s="357"/>
      <c r="AV105" s="357"/>
      <c r="AW105" s="357"/>
      <c r="AX105" s="357"/>
      <c r="AY105" s="357"/>
      <c r="AZ105" s="357"/>
      <c r="BA105" s="357"/>
      <c r="BB105" s="357"/>
      <c r="BC105" s="357"/>
      <c r="BD105" s="357"/>
      <c r="BE105" s="357"/>
    </row>
    <row r="106" spans="3:57">
      <c r="C106" s="357"/>
      <c r="D106" s="357"/>
      <c r="E106" s="357"/>
      <c r="F106" s="357"/>
      <c r="G106" s="357"/>
      <c r="H106" s="357"/>
      <c r="I106" s="357"/>
      <c r="J106" s="357"/>
      <c r="K106" s="357"/>
      <c r="L106" s="357"/>
      <c r="M106" s="357"/>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c r="AO106" s="357"/>
      <c r="AP106" s="357"/>
      <c r="AQ106" s="357"/>
      <c r="AR106" s="357"/>
      <c r="AS106" s="357"/>
      <c r="AT106" s="357"/>
      <c r="AU106" s="357"/>
      <c r="AV106" s="357"/>
      <c r="AW106" s="357"/>
      <c r="AX106" s="357"/>
      <c r="AY106" s="357"/>
      <c r="AZ106" s="357"/>
      <c r="BA106" s="357"/>
      <c r="BB106" s="357"/>
      <c r="BC106" s="357"/>
      <c r="BD106" s="357"/>
      <c r="BE106" s="357"/>
    </row>
    <row r="107" spans="3:57">
      <c r="C107" s="357"/>
      <c r="D107" s="357"/>
      <c r="E107" s="357"/>
      <c r="F107" s="357"/>
      <c r="G107" s="357"/>
      <c r="H107" s="357"/>
      <c r="I107" s="357"/>
      <c r="J107" s="357"/>
      <c r="K107" s="357"/>
      <c r="L107" s="357"/>
      <c r="M107" s="357"/>
      <c r="N107" s="357"/>
      <c r="O107" s="357"/>
      <c r="P107" s="357"/>
      <c r="Q107" s="357"/>
      <c r="R107" s="357"/>
      <c r="S107" s="357"/>
      <c r="T107" s="357"/>
      <c r="U107" s="357"/>
      <c r="V107" s="357"/>
      <c r="W107" s="357"/>
      <c r="X107" s="357"/>
      <c r="Y107" s="357"/>
      <c r="Z107" s="357"/>
      <c r="AA107" s="357"/>
      <c r="AB107" s="357"/>
      <c r="AC107" s="357"/>
      <c r="AD107" s="357"/>
      <c r="AE107" s="357"/>
      <c r="AF107" s="357"/>
      <c r="AG107" s="357"/>
      <c r="AH107" s="357"/>
      <c r="AI107" s="357"/>
      <c r="AJ107" s="357"/>
      <c r="AK107" s="357"/>
      <c r="AL107" s="357"/>
      <c r="AM107" s="357"/>
      <c r="AN107" s="357"/>
      <c r="AO107" s="357"/>
      <c r="AP107" s="357"/>
      <c r="AQ107" s="357"/>
      <c r="AR107" s="357"/>
      <c r="AS107" s="357"/>
      <c r="AT107" s="357"/>
      <c r="AU107" s="357"/>
      <c r="AV107" s="357"/>
      <c r="AW107" s="357"/>
      <c r="AX107" s="357"/>
      <c r="AY107" s="357"/>
      <c r="AZ107" s="357"/>
      <c r="BA107" s="357"/>
      <c r="BB107" s="357"/>
      <c r="BC107" s="357"/>
      <c r="BD107" s="357"/>
      <c r="BE107" s="357"/>
    </row>
    <row r="108" spans="3:57">
      <c r="C108" s="357"/>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c r="AU108" s="357"/>
      <c r="AV108" s="357"/>
      <c r="AW108" s="357"/>
      <c r="AX108" s="357"/>
      <c r="AY108" s="357"/>
      <c r="AZ108" s="357"/>
      <c r="BA108" s="357"/>
      <c r="BB108" s="357"/>
      <c r="BC108" s="357"/>
      <c r="BD108" s="357"/>
      <c r="BE108" s="357"/>
    </row>
    <row r="109" spans="3:57">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57"/>
      <c r="Y109" s="357"/>
      <c r="Z109" s="357"/>
      <c r="AA109" s="357"/>
      <c r="AB109" s="357"/>
      <c r="AC109" s="357"/>
      <c r="AD109" s="357"/>
      <c r="AE109" s="357"/>
      <c r="AF109" s="357"/>
      <c r="AG109" s="357"/>
      <c r="AH109" s="357"/>
      <c r="AI109" s="357"/>
      <c r="AJ109" s="357"/>
      <c r="AK109" s="357"/>
      <c r="AL109" s="357"/>
      <c r="AM109" s="357"/>
      <c r="AN109" s="357"/>
      <c r="AO109" s="357"/>
      <c r="AP109" s="357"/>
      <c r="AQ109" s="357"/>
      <c r="AR109" s="357"/>
      <c r="AS109" s="357"/>
      <c r="AT109" s="357"/>
      <c r="AU109" s="357"/>
      <c r="AV109" s="357"/>
      <c r="AW109" s="357"/>
      <c r="AX109" s="357"/>
      <c r="AY109" s="357"/>
      <c r="AZ109" s="357"/>
      <c r="BA109" s="357"/>
      <c r="BB109" s="357"/>
      <c r="BC109" s="357"/>
      <c r="BD109" s="357"/>
      <c r="BE109" s="357"/>
    </row>
    <row r="110" spans="3:57">
      <c r="C110" s="357"/>
      <c r="D110" s="357"/>
      <c r="E110" s="357"/>
      <c r="F110" s="357"/>
      <c r="G110" s="357"/>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357"/>
      <c r="AK110" s="357"/>
      <c r="AL110" s="357"/>
      <c r="AM110" s="357"/>
      <c r="AN110" s="357"/>
      <c r="AO110" s="357"/>
      <c r="AP110" s="357"/>
      <c r="AQ110" s="357"/>
      <c r="AR110" s="357"/>
      <c r="AS110" s="357"/>
      <c r="AT110" s="357"/>
      <c r="AU110" s="357"/>
      <c r="AV110" s="357"/>
      <c r="AW110" s="357"/>
      <c r="AX110" s="357"/>
      <c r="AY110" s="357"/>
      <c r="AZ110" s="357"/>
      <c r="BA110" s="357"/>
      <c r="BB110" s="357"/>
      <c r="BC110" s="357"/>
      <c r="BD110" s="357"/>
      <c r="BE110" s="357"/>
    </row>
    <row r="111" spans="3:57">
      <c r="C111" s="357"/>
      <c r="D111" s="357"/>
      <c r="E111" s="357"/>
      <c r="F111" s="357"/>
      <c r="G111" s="357"/>
      <c r="H111" s="357"/>
      <c r="I111" s="357"/>
      <c r="J111" s="357"/>
      <c r="K111" s="357"/>
      <c r="L111" s="357"/>
      <c r="M111" s="357"/>
      <c r="N111" s="357"/>
      <c r="O111" s="357"/>
      <c r="P111" s="357"/>
      <c r="Q111" s="357"/>
      <c r="R111" s="357"/>
      <c r="S111" s="357"/>
      <c r="T111" s="357"/>
      <c r="U111" s="357"/>
      <c r="V111" s="357"/>
      <c r="W111" s="357"/>
      <c r="X111" s="357"/>
      <c r="Y111" s="357"/>
      <c r="Z111" s="357"/>
      <c r="AA111" s="357"/>
      <c r="AB111" s="357"/>
      <c r="AC111" s="357"/>
      <c r="AD111" s="357"/>
      <c r="AE111" s="357"/>
      <c r="AF111" s="357"/>
      <c r="AG111" s="357"/>
      <c r="AH111" s="357"/>
      <c r="AI111" s="357"/>
      <c r="AJ111" s="357"/>
      <c r="AK111" s="357"/>
      <c r="AL111" s="357"/>
      <c r="AM111" s="357"/>
      <c r="AN111" s="357"/>
      <c r="AO111" s="357"/>
      <c r="AP111" s="357"/>
      <c r="AQ111" s="357"/>
      <c r="AR111" s="357"/>
      <c r="AS111" s="357"/>
      <c r="AT111" s="357"/>
      <c r="AU111" s="357"/>
      <c r="AV111" s="357"/>
      <c r="AW111" s="357"/>
      <c r="AX111" s="357"/>
      <c r="AY111" s="357"/>
      <c r="AZ111" s="357"/>
      <c r="BA111" s="357"/>
      <c r="BB111" s="357"/>
      <c r="BC111" s="357"/>
      <c r="BD111" s="357"/>
      <c r="BE111" s="357"/>
    </row>
    <row r="112" spans="3:57">
      <c r="C112" s="357"/>
      <c r="D112" s="357"/>
      <c r="E112" s="357"/>
      <c r="F112" s="357"/>
      <c r="G112" s="357"/>
      <c r="H112" s="357"/>
      <c r="I112" s="357"/>
      <c r="J112" s="357"/>
      <c r="K112" s="357"/>
      <c r="L112" s="357"/>
      <c r="M112" s="357"/>
      <c r="N112" s="357"/>
      <c r="O112" s="357"/>
      <c r="P112" s="357"/>
      <c r="Q112" s="357"/>
      <c r="R112" s="357"/>
      <c r="S112" s="357"/>
      <c r="T112" s="357"/>
      <c r="U112" s="357"/>
      <c r="V112" s="357"/>
      <c r="W112" s="357"/>
      <c r="X112" s="357"/>
      <c r="Y112" s="357"/>
      <c r="Z112" s="357"/>
      <c r="AA112" s="357"/>
      <c r="AB112" s="357"/>
      <c r="AC112" s="357"/>
      <c r="AD112" s="357"/>
      <c r="AE112" s="357"/>
      <c r="AF112" s="357"/>
      <c r="AG112" s="357"/>
      <c r="AH112" s="357"/>
      <c r="AI112" s="357"/>
      <c r="AJ112" s="357"/>
      <c r="AK112" s="357"/>
      <c r="AL112" s="357"/>
      <c r="AM112" s="357"/>
      <c r="AN112" s="357"/>
      <c r="AO112" s="357"/>
      <c r="AP112" s="357"/>
      <c r="AQ112" s="357"/>
      <c r="AR112" s="357"/>
      <c r="AS112" s="357"/>
      <c r="AT112" s="357"/>
      <c r="AU112" s="357"/>
      <c r="AV112" s="357"/>
      <c r="AW112" s="357"/>
      <c r="AX112" s="357"/>
      <c r="AY112" s="357"/>
      <c r="AZ112" s="357"/>
      <c r="BA112" s="357"/>
      <c r="BB112" s="357"/>
      <c r="BC112" s="357"/>
      <c r="BD112" s="357"/>
      <c r="BE112" s="357"/>
    </row>
    <row r="113" spans="3:57">
      <c r="C113" s="357"/>
      <c r="D113" s="357"/>
      <c r="E113" s="357"/>
      <c r="F113" s="357"/>
      <c r="G113" s="357"/>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7"/>
      <c r="AG113" s="357"/>
      <c r="AH113" s="357"/>
      <c r="AI113" s="357"/>
      <c r="AJ113" s="357"/>
      <c r="AK113" s="357"/>
      <c r="AL113" s="357"/>
      <c r="AM113" s="357"/>
      <c r="AN113" s="357"/>
      <c r="AO113" s="357"/>
      <c r="AP113" s="357"/>
      <c r="AQ113" s="357"/>
      <c r="AR113" s="357"/>
      <c r="AS113" s="357"/>
      <c r="AT113" s="357"/>
      <c r="AU113" s="357"/>
      <c r="AV113" s="357"/>
      <c r="AW113" s="357"/>
      <c r="AX113" s="357"/>
      <c r="AY113" s="357"/>
      <c r="AZ113" s="357"/>
      <c r="BA113" s="357"/>
      <c r="BB113" s="357"/>
      <c r="BC113" s="357"/>
      <c r="BD113" s="357"/>
      <c r="BE113" s="357"/>
    </row>
    <row r="114" spans="3:57">
      <c r="C114" s="357"/>
      <c r="D114" s="357"/>
      <c r="E114" s="357"/>
      <c r="F114" s="357"/>
      <c r="G114" s="357"/>
      <c r="H114" s="357"/>
      <c r="I114" s="357"/>
      <c r="J114" s="357"/>
      <c r="K114" s="357"/>
      <c r="L114" s="357"/>
      <c r="M114" s="357"/>
      <c r="N114" s="357"/>
      <c r="O114" s="357"/>
      <c r="P114" s="357"/>
      <c r="Q114" s="357"/>
      <c r="R114" s="357"/>
      <c r="S114" s="357"/>
      <c r="T114" s="357"/>
      <c r="U114" s="357"/>
      <c r="V114" s="357"/>
      <c r="W114" s="357"/>
      <c r="X114" s="357"/>
      <c r="Y114" s="357"/>
      <c r="Z114" s="357"/>
      <c r="AA114" s="357"/>
      <c r="AB114" s="357"/>
      <c r="AC114" s="357"/>
      <c r="AD114" s="357"/>
      <c r="AE114" s="357"/>
      <c r="AF114" s="357"/>
      <c r="AG114" s="357"/>
      <c r="AH114" s="357"/>
      <c r="AI114" s="357"/>
      <c r="AJ114" s="357"/>
      <c r="AK114" s="357"/>
      <c r="AL114" s="357"/>
      <c r="AM114" s="357"/>
      <c r="AN114" s="357"/>
      <c r="AO114" s="357"/>
      <c r="AP114" s="357"/>
      <c r="AQ114" s="357"/>
      <c r="AR114" s="357"/>
      <c r="AS114" s="357"/>
      <c r="AT114" s="357"/>
      <c r="AU114" s="357"/>
      <c r="AV114" s="357"/>
      <c r="AW114" s="357"/>
      <c r="AX114" s="357"/>
      <c r="AY114" s="357"/>
      <c r="AZ114" s="357"/>
      <c r="BA114" s="357"/>
      <c r="BB114" s="357"/>
      <c r="BC114" s="357"/>
      <c r="BD114" s="357"/>
      <c r="BE114" s="357"/>
    </row>
    <row r="115" spans="3:57">
      <c r="C115" s="357"/>
      <c r="D115" s="357"/>
      <c r="E115" s="357"/>
      <c r="F115" s="357"/>
      <c r="G115" s="357"/>
      <c r="H115" s="357"/>
      <c r="I115" s="357"/>
      <c r="J115" s="357"/>
      <c r="K115" s="357"/>
      <c r="L115" s="357"/>
      <c r="M115" s="357"/>
      <c r="N115" s="357"/>
      <c r="O115" s="357"/>
      <c r="P115" s="357"/>
      <c r="Q115" s="357"/>
      <c r="R115" s="357"/>
      <c r="S115" s="357"/>
      <c r="T115" s="357"/>
      <c r="U115" s="357"/>
      <c r="V115" s="357"/>
      <c r="W115" s="357"/>
      <c r="X115" s="357"/>
      <c r="Y115" s="357"/>
      <c r="Z115" s="357"/>
      <c r="AA115" s="357"/>
      <c r="AB115" s="357"/>
      <c r="AC115" s="357"/>
      <c r="AD115" s="357"/>
      <c r="AE115" s="357"/>
      <c r="AF115" s="357"/>
      <c r="AG115" s="357"/>
      <c r="AH115" s="357"/>
      <c r="AI115" s="357"/>
      <c r="AJ115" s="357"/>
      <c r="AK115" s="357"/>
      <c r="AL115" s="357"/>
      <c r="AM115" s="357"/>
      <c r="AN115" s="357"/>
      <c r="AO115" s="357"/>
      <c r="AP115" s="357"/>
      <c r="AQ115" s="357"/>
      <c r="AR115" s="357"/>
      <c r="AS115" s="357"/>
      <c r="AT115" s="357"/>
      <c r="AU115" s="357"/>
      <c r="AV115" s="357"/>
      <c r="AW115" s="357"/>
      <c r="AX115" s="357"/>
      <c r="AY115" s="357"/>
      <c r="AZ115" s="357"/>
      <c r="BA115" s="357"/>
      <c r="BB115" s="357"/>
      <c r="BC115" s="357"/>
      <c r="BD115" s="357"/>
      <c r="BE115" s="357"/>
    </row>
    <row r="116" spans="3:57">
      <c r="C116" s="357"/>
      <c r="D116" s="357"/>
      <c r="E116" s="357"/>
      <c r="F116" s="357"/>
      <c r="G116" s="357"/>
      <c r="H116" s="357"/>
      <c r="I116" s="357"/>
      <c r="J116" s="357"/>
      <c r="K116" s="357"/>
      <c r="L116" s="357"/>
      <c r="M116" s="357"/>
      <c r="N116" s="357"/>
      <c r="O116" s="357"/>
      <c r="P116" s="357"/>
      <c r="Q116" s="357"/>
      <c r="R116" s="357"/>
      <c r="S116" s="357"/>
      <c r="T116" s="357"/>
      <c r="U116" s="357"/>
      <c r="V116" s="357"/>
      <c r="W116" s="357"/>
      <c r="X116" s="357"/>
      <c r="Y116" s="357"/>
      <c r="Z116" s="357"/>
      <c r="AA116" s="357"/>
      <c r="AB116" s="357"/>
      <c r="AC116" s="357"/>
      <c r="AD116" s="357"/>
      <c r="AE116" s="357"/>
      <c r="AF116" s="357"/>
      <c r="AG116" s="357"/>
      <c r="AH116" s="357"/>
      <c r="AI116" s="357"/>
      <c r="AJ116" s="357"/>
      <c r="AK116" s="357"/>
      <c r="AL116" s="357"/>
      <c r="AM116" s="357"/>
      <c r="AN116" s="357"/>
      <c r="AO116" s="357"/>
      <c r="AP116" s="357"/>
      <c r="AQ116" s="357"/>
      <c r="AR116" s="357"/>
      <c r="AS116" s="357"/>
      <c r="AT116" s="357"/>
      <c r="AU116" s="357"/>
      <c r="AV116" s="357"/>
      <c r="AW116" s="357"/>
      <c r="AX116" s="357"/>
      <c r="AY116" s="357"/>
      <c r="AZ116" s="357"/>
      <c r="BA116" s="357"/>
      <c r="BB116" s="357"/>
      <c r="BC116" s="357"/>
      <c r="BD116" s="357"/>
      <c r="BE116" s="357"/>
    </row>
    <row r="117" spans="3:57">
      <c r="C117" s="357"/>
      <c r="D117" s="357"/>
      <c r="E117" s="357"/>
      <c r="F117" s="357"/>
      <c r="G117" s="357"/>
      <c r="H117" s="357"/>
      <c r="I117" s="357"/>
      <c r="J117" s="357"/>
      <c r="K117" s="357"/>
      <c r="L117" s="357"/>
      <c r="M117" s="357"/>
      <c r="N117" s="357"/>
      <c r="O117" s="357"/>
      <c r="P117" s="357"/>
      <c r="Q117" s="357"/>
      <c r="R117" s="357"/>
      <c r="S117" s="357"/>
      <c r="T117" s="357"/>
      <c r="U117" s="357"/>
      <c r="V117" s="357"/>
      <c r="W117" s="357"/>
      <c r="X117" s="357"/>
      <c r="Y117" s="357"/>
      <c r="Z117" s="357"/>
      <c r="AA117" s="357"/>
      <c r="AB117" s="357"/>
      <c r="AC117" s="357"/>
      <c r="AD117" s="357"/>
      <c r="AE117" s="357"/>
      <c r="AF117" s="357"/>
      <c r="AG117" s="357"/>
      <c r="AH117" s="357"/>
      <c r="AI117" s="357"/>
      <c r="AJ117" s="357"/>
      <c r="AK117" s="357"/>
      <c r="AL117" s="357"/>
      <c r="AM117" s="357"/>
      <c r="AN117" s="357"/>
      <c r="AO117" s="357"/>
      <c r="AP117" s="357"/>
      <c r="AQ117" s="357"/>
      <c r="AR117" s="357"/>
      <c r="AS117" s="357"/>
      <c r="AT117" s="357"/>
      <c r="AU117" s="357"/>
      <c r="AV117" s="357"/>
      <c r="AW117" s="357"/>
      <c r="AX117" s="357"/>
      <c r="AY117" s="357"/>
      <c r="AZ117" s="357"/>
      <c r="BA117" s="357"/>
      <c r="BB117" s="357"/>
      <c r="BC117" s="357"/>
      <c r="BD117" s="357"/>
      <c r="BE117" s="357"/>
    </row>
    <row r="118" spans="3:57">
      <c r="C118" s="357"/>
      <c r="D118" s="357"/>
      <c r="E118" s="357"/>
      <c r="F118" s="357"/>
      <c r="G118" s="357"/>
      <c r="H118" s="357"/>
      <c r="I118" s="357"/>
      <c r="J118" s="357"/>
      <c r="K118" s="357"/>
      <c r="L118" s="357"/>
      <c r="M118" s="357"/>
      <c r="N118" s="357"/>
      <c r="O118" s="357"/>
      <c r="P118" s="357"/>
      <c r="Q118" s="357"/>
      <c r="R118" s="357"/>
      <c r="S118" s="357"/>
      <c r="T118" s="357"/>
      <c r="U118" s="357"/>
      <c r="V118" s="357"/>
      <c r="W118" s="357"/>
      <c r="X118" s="357"/>
      <c r="Y118" s="357"/>
      <c r="Z118" s="357"/>
      <c r="AA118" s="357"/>
      <c r="AB118" s="357"/>
      <c r="AC118" s="357"/>
      <c r="AD118" s="357"/>
      <c r="AE118" s="357"/>
      <c r="AF118" s="357"/>
      <c r="AG118" s="357"/>
      <c r="AH118" s="357"/>
      <c r="AI118" s="357"/>
      <c r="AJ118" s="357"/>
      <c r="AK118" s="357"/>
      <c r="AL118" s="357"/>
      <c r="AM118" s="357"/>
      <c r="AN118" s="357"/>
      <c r="AO118" s="357"/>
      <c r="AP118" s="357"/>
      <c r="AQ118" s="357"/>
      <c r="AR118" s="357"/>
      <c r="AS118" s="357"/>
      <c r="AT118" s="357"/>
      <c r="AU118" s="357"/>
      <c r="AV118" s="357"/>
      <c r="AW118" s="357"/>
      <c r="AX118" s="357"/>
      <c r="AY118" s="357"/>
      <c r="AZ118" s="357"/>
      <c r="BA118" s="357"/>
      <c r="BB118" s="357"/>
      <c r="BC118" s="357"/>
      <c r="BD118" s="357"/>
      <c r="BE118" s="357"/>
    </row>
    <row r="119" spans="3:57">
      <c r="C119" s="357"/>
      <c r="D119" s="357"/>
      <c r="E119" s="357"/>
      <c r="F119" s="357"/>
      <c r="G119" s="357"/>
      <c r="H119" s="357"/>
      <c r="I119" s="357"/>
      <c r="J119" s="357"/>
      <c r="K119" s="357"/>
      <c r="L119" s="357"/>
      <c r="M119" s="357"/>
      <c r="N119" s="357"/>
      <c r="O119" s="357"/>
      <c r="P119" s="357"/>
      <c r="Q119" s="357"/>
      <c r="R119" s="357"/>
      <c r="S119" s="357"/>
      <c r="T119" s="357"/>
      <c r="U119" s="357"/>
      <c r="V119" s="357"/>
      <c r="W119" s="357"/>
      <c r="X119" s="357"/>
      <c r="Y119" s="357"/>
      <c r="Z119" s="357"/>
      <c r="AA119" s="357"/>
      <c r="AB119" s="357"/>
      <c r="AC119" s="357"/>
      <c r="AD119" s="357"/>
      <c r="AE119" s="357"/>
      <c r="AF119" s="357"/>
      <c r="AG119" s="357"/>
      <c r="AH119" s="357"/>
      <c r="AI119" s="357"/>
      <c r="AJ119" s="357"/>
      <c r="AK119" s="357"/>
      <c r="AL119" s="357"/>
      <c r="AM119" s="357"/>
      <c r="AN119" s="357"/>
      <c r="AO119" s="357"/>
      <c r="AP119" s="357"/>
      <c r="AQ119" s="357"/>
      <c r="AR119" s="357"/>
      <c r="AS119" s="357"/>
      <c r="AT119" s="357"/>
      <c r="AU119" s="357"/>
      <c r="AV119" s="357"/>
      <c r="AW119" s="357"/>
      <c r="AX119" s="357"/>
      <c r="AY119" s="357"/>
      <c r="AZ119" s="357"/>
      <c r="BA119" s="357"/>
      <c r="BB119" s="357"/>
      <c r="BC119" s="357"/>
      <c r="BD119" s="357"/>
      <c r="BE119" s="357"/>
    </row>
    <row r="120" spans="3:57">
      <c r="C120" s="357"/>
      <c r="D120" s="357"/>
      <c r="E120" s="357"/>
      <c r="F120" s="357"/>
      <c r="G120" s="357"/>
      <c r="H120" s="357"/>
      <c r="I120" s="357"/>
      <c r="J120" s="357"/>
      <c r="K120" s="357"/>
      <c r="L120" s="357"/>
      <c r="M120" s="357"/>
      <c r="N120" s="357"/>
      <c r="O120" s="357"/>
      <c r="P120" s="357"/>
      <c r="Q120" s="357"/>
      <c r="R120" s="357"/>
      <c r="S120" s="357"/>
      <c r="T120" s="357"/>
      <c r="U120" s="357"/>
      <c r="V120" s="357"/>
      <c r="W120" s="357"/>
      <c r="X120" s="357"/>
      <c r="Y120" s="357"/>
      <c r="Z120" s="357"/>
      <c r="AA120" s="357"/>
      <c r="AB120" s="357"/>
      <c r="AC120" s="357"/>
      <c r="AD120" s="357"/>
      <c r="AE120" s="357"/>
      <c r="AF120" s="357"/>
      <c r="AG120" s="357"/>
      <c r="AH120" s="357"/>
      <c r="AI120" s="357"/>
      <c r="AJ120" s="357"/>
      <c r="AK120" s="357"/>
      <c r="AL120" s="357"/>
      <c r="AM120" s="357"/>
      <c r="AN120" s="357"/>
      <c r="AO120" s="357"/>
      <c r="AP120" s="357"/>
      <c r="AQ120" s="357"/>
      <c r="AR120" s="357"/>
      <c r="AS120" s="357"/>
      <c r="AT120" s="357"/>
      <c r="AU120" s="357"/>
      <c r="AV120" s="357"/>
      <c r="AW120" s="357"/>
      <c r="AX120" s="357"/>
      <c r="AY120" s="357"/>
      <c r="AZ120" s="357"/>
      <c r="BA120" s="357"/>
      <c r="BB120" s="357"/>
      <c r="BC120" s="357"/>
      <c r="BD120" s="357"/>
      <c r="BE120" s="357"/>
    </row>
    <row r="121" spans="3:57">
      <c r="C121" s="357"/>
      <c r="D121" s="357"/>
      <c r="E121" s="357"/>
      <c r="F121" s="357"/>
      <c r="G121" s="357"/>
      <c r="H121" s="357"/>
      <c r="I121" s="357"/>
      <c r="J121" s="357"/>
      <c r="K121" s="357"/>
      <c r="L121" s="357"/>
      <c r="M121" s="357"/>
      <c r="N121" s="357"/>
      <c r="O121" s="357"/>
      <c r="P121" s="357"/>
      <c r="Q121" s="357"/>
      <c r="R121" s="357"/>
      <c r="S121" s="357"/>
      <c r="T121" s="357"/>
      <c r="U121" s="357"/>
      <c r="V121" s="357"/>
      <c r="W121" s="357"/>
      <c r="X121" s="357"/>
      <c r="Y121" s="357"/>
      <c r="Z121" s="357"/>
      <c r="AA121" s="357"/>
      <c r="AB121" s="357"/>
      <c r="AC121" s="357"/>
      <c r="AD121" s="357"/>
      <c r="AE121" s="357"/>
      <c r="AF121" s="357"/>
      <c r="AG121" s="357"/>
      <c r="AH121" s="357"/>
      <c r="AI121" s="357"/>
      <c r="AJ121" s="357"/>
      <c r="AK121" s="357"/>
      <c r="AL121" s="357"/>
      <c r="AM121" s="357"/>
      <c r="AN121" s="357"/>
      <c r="AO121" s="357"/>
      <c r="AP121" s="357"/>
      <c r="AQ121" s="357"/>
      <c r="AR121" s="357"/>
      <c r="AS121" s="357"/>
      <c r="AT121" s="357"/>
      <c r="AU121" s="357"/>
      <c r="AV121" s="357"/>
      <c r="AW121" s="357"/>
      <c r="AX121" s="357"/>
      <c r="AY121" s="357"/>
      <c r="AZ121" s="357"/>
      <c r="BA121" s="357"/>
      <c r="BB121" s="357"/>
      <c r="BC121" s="357"/>
      <c r="BD121" s="357"/>
      <c r="BE121" s="357"/>
    </row>
    <row r="122" spans="3:57">
      <c r="C122" s="357"/>
      <c r="D122" s="357"/>
      <c r="E122" s="357"/>
      <c r="F122" s="357"/>
      <c r="G122" s="357"/>
      <c r="H122" s="357"/>
      <c r="I122" s="357"/>
      <c r="J122" s="357"/>
      <c r="K122" s="357"/>
      <c r="L122" s="357"/>
      <c r="M122" s="357"/>
      <c r="N122" s="357"/>
      <c r="O122" s="357"/>
      <c r="P122" s="357"/>
      <c r="Q122" s="357"/>
      <c r="R122" s="357"/>
      <c r="S122" s="357"/>
      <c r="T122" s="357"/>
      <c r="U122" s="357"/>
      <c r="V122" s="357"/>
      <c r="W122" s="357"/>
      <c r="X122" s="357"/>
      <c r="Y122" s="357"/>
      <c r="Z122" s="357"/>
      <c r="AA122" s="357"/>
      <c r="AB122" s="357"/>
      <c r="AC122" s="357"/>
      <c r="AD122" s="357"/>
      <c r="AE122" s="357"/>
      <c r="AF122" s="357"/>
      <c r="AG122" s="357"/>
      <c r="AH122" s="357"/>
      <c r="AI122" s="357"/>
      <c r="AJ122" s="357"/>
      <c r="AK122" s="357"/>
      <c r="AL122" s="357"/>
      <c r="AM122" s="357"/>
      <c r="AN122" s="357"/>
      <c r="AO122" s="357"/>
      <c r="AP122" s="357"/>
      <c r="AQ122" s="357"/>
      <c r="AR122" s="357"/>
      <c r="AS122" s="357"/>
      <c r="AT122" s="357"/>
      <c r="AU122" s="357"/>
      <c r="AV122" s="357"/>
      <c r="AW122" s="357"/>
      <c r="AX122" s="357"/>
      <c r="AY122" s="357"/>
      <c r="AZ122" s="357"/>
      <c r="BA122" s="357"/>
      <c r="BB122" s="357"/>
      <c r="BC122" s="357"/>
      <c r="BD122" s="357"/>
      <c r="BE122" s="357"/>
    </row>
    <row r="123" spans="3:57">
      <c r="C123" s="357"/>
      <c r="D123" s="357"/>
      <c r="E123" s="357"/>
      <c r="F123" s="357"/>
      <c r="G123" s="357"/>
      <c r="H123" s="357"/>
      <c r="I123" s="357"/>
      <c r="J123" s="357"/>
      <c r="K123" s="357"/>
      <c r="L123" s="357"/>
      <c r="M123" s="357"/>
      <c r="N123" s="357"/>
      <c r="O123" s="357"/>
      <c r="P123" s="357"/>
      <c r="Q123" s="357"/>
      <c r="R123" s="357"/>
      <c r="S123" s="357"/>
      <c r="T123" s="357"/>
      <c r="U123" s="357"/>
      <c r="V123" s="357"/>
      <c r="W123" s="357"/>
      <c r="X123" s="357"/>
      <c r="Y123" s="357"/>
      <c r="Z123" s="357"/>
      <c r="AA123" s="357"/>
      <c r="AB123" s="357"/>
      <c r="AC123" s="357"/>
      <c r="AD123" s="357"/>
      <c r="AE123" s="357"/>
      <c r="AF123" s="357"/>
      <c r="AG123" s="357"/>
      <c r="AH123" s="357"/>
      <c r="AI123" s="357"/>
      <c r="AJ123" s="357"/>
      <c r="AK123" s="357"/>
      <c r="AL123" s="357"/>
      <c r="AM123" s="357"/>
      <c r="AN123" s="357"/>
      <c r="AO123" s="357"/>
      <c r="AP123" s="357"/>
      <c r="AQ123" s="357"/>
      <c r="AR123" s="357"/>
      <c r="AS123" s="357"/>
      <c r="AT123" s="357"/>
      <c r="AU123" s="357"/>
      <c r="AV123" s="357"/>
      <c r="AW123" s="357"/>
      <c r="AX123" s="357"/>
      <c r="AY123" s="357"/>
      <c r="AZ123" s="357"/>
      <c r="BA123" s="357"/>
      <c r="BB123" s="357"/>
      <c r="BC123" s="357"/>
      <c r="BD123" s="357"/>
      <c r="BE123" s="357"/>
    </row>
    <row r="124" spans="3:57">
      <c r="C124" s="357"/>
      <c r="D124" s="357"/>
      <c r="E124" s="357"/>
      <c r="F124" s="357"/>
      <c r="G124" s="357"/>
      <c r="H124" s="357"/>
      <c r="I124" s="357"/>
      <c r="J124" s="357"/>
      <c r="K124" s="357"/>
      <c r="L124" s="357"/>
      <c r="M124" s="357"/>
      <c r="N124" s="357"/>
      <c r="O124" s="357"/>
      <c r="P124" s="357"/>
      <c r="Q124" s="357"/>
      <c r="R124" s="357"/>
      <c r="S124" s="357"/>
      <c r="T124" s="357"/>
      <c r="U124" s="357"/>
      <c r="V124" s="357"/>
      <c r="W124" s="357"/>
      <c r="X124" s="357"/>
      <c r="Y124" s="357"/>
      <c r="Z124" s="357"/>
      <c r="AA124" s="357"/>
      <c r="AB124" s="357"/>
      <c r="AC124" s="357"/>
      <c r="AD124" s="357"/>
      <c r="AE124" s="357"/>
      <c r="AF124" s="357"/>
      <c r="AG124" s="357"/>
      <c r="AH124" s="357"/>
      <c r="AI124" s="357"/>
      <c r="AJ124" s="357"/>
      <c r="AK124" s="357"/>
      <c r="AL124" s="357"/>
      <c r="AM124" s="357"/>
      <c r="AN124" s="357"/>
      <c r="AO124" s="357"/>
      <c r="AP124" s="357"/>
      <c r="AQ124" s="357"/>
      <c r="AR124" s="357"/>
      <c r="AS124" s="357"/>
      <c r="AT124" s="357"/>
      <c r="AU124" s="357"/>
      <c r="AV124" s="357"/>
      <c r="AW124" s="357"/>
      <c r="AX124" s="357"/>
      <c r="AY124" s="357"/>
      <c r="AZ124" s="357"/>
      <c r="BA124" s="357"/>
      <c r="BB124" s="357"/>
      <c r="BC124" s="357"/>
      <c r="BD124" s="357"/>
      <c r="BE124" s="357"/>
    </row>
    <row r="125" spans="3:57">
      <c r="C125" s="357"/>
      <c r="D125" s="357"/>
      <c r="E125" s="357"/>
      <c r="F125" s="357"/>
      <c r="G125" s="357"/>
      <c r="H125" s="357"/>
      <c r="I125" s="357"/>
      <c r="J125" s="357"/>
      <c r="K125" s="357"/>
      <c r="L125" s="357"/>
      <c r="M125" s="357"/>
      <c r="N125" s="357"/>
      <c r="O125" s="357"/>
      <c r="P125" s="357"/>
      <c r="Q125" s="357"/>
      <c r="R125" s="357"/>
      <c r="S125" s="357"/>
      <c r="T125" s="357"/>
      <c r="U125" s="357"/>
      <c r="V125" s="357"/>
      <c r="W125" s="357"/>
      <c r="X125" s="357"/>
      <c r="Y125" s="357"/>
      <c r="Z125" s="357"/>
      <c r="AA125" s="357"/>
      <c r="AB125" s="357"/>
      <c r="AC125" s="357"/>
      <c r="AD125" s="357"/>
      <c r="AE125" s="357"/>
      <c r="AF125" s="357"/>
      <c r="AG125" s="357"/>
      <c r="AH125" s="357"/>
      <c r="AI125" s="357"/>
      <c r="AJ125" s="357"/>
      <c r="AK125" s="357"/>
      <c r="AL125" s="357"/>
      <c r="AM125" s="357"/>
      <c r="AN125" s="357"/>
      <c r="AO125" s="357"/>
      <c r="AP125" s="357"/>
      <c r="AQ125" s="357"/>
      <c r="AR125" s="357"/>
      <c r="AS125" s="357"/>
      <c r="AT125" s="357"/>
      <c r="AU125" s="357"/>
      <c r="AV125" s="357"/>
      <c r="AW125" s="357"/>
      <c r="AX125" s="357"/>
      <c r="AY125" s="357"/>
      <c r="AZ125" s="357"/>
      <c r="BA125" s="357"/>
      <c r="BB125" s="357"/>
      <c r="BC125" s="357"/>
      <c r="BD125" s="357"/>
      <c r="BE125" s="357"/>
    </row>
    <row r="126" spans="3:57">
      <c r="C126" s="357"/>
      <c r="D126" s="357"/>
      <c r="E126" s="357"/>
      <c r="F126" s="357"/>
      <c r="G126" s="357"/>
      <c r="H126" s="357"/>
      <c r="I126" s="357"/>
      <c r="J126" s="357"/>
      <c r="K126" s="357"/>
      <c r="L126" s="357"/>
      <c r="M126" s="357"/>
      <c r="N126" s="357"/>
      <c r="O126" s="357"/>
      <c r="P126" s="357"/>
      <c r="Q126" s="357"/>
      <c r="R126" s="357"/>
      <c r="S126" s="357"/>
      <c r="T126" s="357"/>
      <c r="U126" s="357"/>
      <c r="V126" s="357"/>
      <c r="W126" s="357"/>
      <c r="X126" s="357"/>
      <c r="Y126" s="357"/>
      <c r="Z126" s="357"/>
      <c r="AA126" s="357"/>
      <c r="AB126" s="357"/>
      <c r="AC126" s="357"/>
      <c r="AD126" s="357"/>
      <c r="AE126" s="357"/>
      <c r="AF126" s="357"/>
      <c r="AG126" s="357"/>
      <c r="AH126" s="357"/>
      <c r="AI126" s="357"/>
      <c r="AJ126" s="357"/>
      <c r="AK126" s="357"/>
      <c r="AL126" s="357"/>
      <c r="AM126" s="357"/>
      <c r="AN126" s="357"/>
      <c r="AO126" s="357"/>
      <c r="AP126" s="357"/>
      <c r="AQ126" s="357"/>
      <c r="AR126" s="357"/>
      <c r="AS126" s="357"/>
      <c r="AT126" s="357"/>
      <c r="AU126" s="357"/>
      <c r="AV126" s="357"/>
      <c r="AW126" s="357"/>
      <c r="AX126" s="357"/>
      <c r="AY126" s="357"/>
      <c r="AZ126" s="357"/>
      <c r="BA126" s="357"/>
      <c r="BB126" s="357"/>
      <c r="BC126" s="357"/>
      <c r="BD126" s="357"/>
      <c r="BE126" s="357"/>
    </row>
    <row r="127" spans="3:57">
      <c r="C127" s="357"/>
      <c r="D127" s="357"/>
      <c r="E127" s="357"/>
      <c r="F127" s="357"/>
      <c r="G127" s="357"/>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7"/>
      <c r="AY127" s="357"/>
      <c r="AZ127" s="357"/>
      <c r="BA127" s="357"/>
      <c r="BB127" s="357"/>
      <c r="BC127" s="357"/>
      <c r="BD127" s="357"/>
      <c r="BE127" s="357"/>
    </row>
    <row r="128" spans="3:57">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7"/>
      <c r="AF128" s="357"/>
      <c r="AG128" s="357"/>
      <c r="AH128" s="357"/>
      <c r="AI128" s="357"/>
      <c r="AJ128" s="357"/>
      <c r="AK128" s="357"/>
      <c r="AL128" s="357"/>
      <c r="AM128" s="357"/>
      <c r="AN128" s="357"/>
      <c r="AO128" s="357"/>
      <c r="AP128" s="357"/>
      <c r="AQ128" s="357"/>
      <c r="AR128" s="357"/>
      <c r="AS128" s="357"/>
      <c r="AT128" s="357"/>
      <c r="AU128" s="357"/>
      <c r="AV128" s="357"/>
      <c r="AW128" s="357"/>
      <c r="AX128" s="357"/>
      <c r="AY128" s="357"/>
      <c r="AZ128" s="357"/>
      <c r="BA128" s="357"/>
      <c r="BB128" s="357"/>
      <c r="BC128" s="357"/>
      <c r="BD128" s="357"/>
      <c r="BE128" s="357"/>
    </row>
    <row r="129" spans="3:57">
      <c r="C129" s="357"/>
      <c r="D129" s="357"/>
      <c r="E129" s="357"/>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c r="AF129" s="357"/>
      <c r="AG129" s="357"/>
      <c r="AH129" s="357"/>
      <c r="AI129" s="357"/>
      <c r="AJ129" s="357"/>
      <c r="AK129" s="357"/>
      <c r="AL129" s="357"/>
      <c r="AM129" s="357"/>
      <c r="AN129" s="357"/>
      <c r="AO129" s="357"/>
      <c r="AP129" s="357"/>
      <c r="AQ129" s="357"/>
      <c r="AR129" s="357"/>
      <c r="AS129" s="357"/>
      <c r="AT129" s="357"/>
      <c r="AU129" s="357"/>
      <c r="AV129" s="357"/>
      <c r="AW129" s="357"/>
      <c r="AX129" s="357"/>
      <c r="AY129" s="357"/>
      <c r="AZ129" s="357"/>
      <c r="BA129" s="357"/>
      <c r="BB129" s="357"/>
      <c r="BC129" s="357"/>
      <c r="BD129" s="357"/>
      <c r="BE129" s="357"/>
    </row>
    <row r="130" spans="3:57">
      <c r="C130" s="357"/>
      <c r="D130" s="357"/>
      <c r="E130" s="357"/>
      <c r="F130" s="357"/>
      <c r="G130" s="357"/>
      <c r="H130" s="357"/>
      <c r="I130" s="357"/>
      <c r="J130" s="357"/>
      <c r="K130" s="357"/>
      <c r="L130" s="357"/>
      <c r="M130" s="357"/>
      <c r="N130" s="357"/>
      <c r="O130" s="357"/>
      <c r="P130" s="357"/>
      <c r="Q130" s="357"/>
      <c r="R130" s="357"/>
      <c r="S130" s="357"/>
      <c r="T130" s="357"/>
      <c r="U130" s="357"/>
      <c r="V130" s="357"/>
      <c r="W130" s="357"/>
      <c r="X130" s="357"/>
      <c r="Y130" s="357"/>
      <c r="Z130" s="357"/>
      <c r="AA130" s="357"/>
      <c r="AB130" s="357"/>
      <c r="AC130" s="357"/>
      <c r="AD130" s="357"/>
      <c r="AE130" s="357"/>
      <c r="AF130" s="357"/>
      <c r="AG130" s="357"/>
      <c r="AH130" s="357"/>
      <c r="AI130" s="357"/>
      <c r="AJ130" s="357"/>
      <c r="AK130" s="357"/>
      <c r="AL130" s="357"/>
      <c r="AM130" s="357"/>
      <c r="AN130" s="357"/>
      <c r="AO130" s="357"/>
      <c r="AP130" s="357"/>
      <c r="AQ130" s="357"/>
      <c r="AR130" s="357"/>
      <c r="AS130" s="357"/>
      <c r="AT130" s="357"/>
      <c r="AU130" s="357"/>
      <c r="AV130" s="357"/>
      <c r="AW130" s="357"/>
      <c r="AX130" s="357"/>
      <c r="AY130" s="357"/>
      <c r="AZ130" s="357"/>
      <c r="BA130" s="357"/>
      <c r="BB130" s="357"/>
      <c r="BC130" s="357"/>
      <c r="BD130" s="357"/>
      <c r="BE130" s="357"/>
    </row>
    <row r="131" spans="3:57">
      <c r="C131" s="357"/>
      <c r="D131" s="357"/>
      <c r="E131" s="357"/>
      <c r="F131" s="357"/>
      <c r="G131" s="357"/>
      <c r="H131" s="357"/>
      <c r="I131" s="357"/>
      <c r="J131" s="357"/>
      <c r="K131" s="357"/>
      <c r="L131" s="357"/>
      <c r="M131" s="357"/>
      <c r="N131" s="357"/>
      <c r="O131" s="357"/>
      <c r="P131" s="357"/>
      <c r="Q131" s="357"/>
      <c r="R131" s="357"/>
      <c r="S131" s="357"/>
      <c r="T131" s="357"/>
      <c r="U131" s="357"/>
      <c r="V131" s="357"/>
      <c r="W131" s="357"/>
      <c r="X131" s="357"/>
      <c r="Y131" s="357"/>
      <c r="Z131" s="357"/>
      <c r="AA131" s="357"/>
      <c r="AB131" s="357"/>
      <c r="AC131" s="357"/>
      <c r="AD131" s="357"/>
      <c r="AE131" s="357"/>
      <c r="AF131" s="357"/>
      <c r="AG131" s="357"/>
      <c r="AH131" s="357"/>
      <c r="AI131" s="357"/>
      <c r="AJ131" s="357"/>
      <c r="AK131" s="357"/>
      <c r="AL131" s="357"/>
      <c r="AM131" s="357"/>
      <c r="AN131" s="357"/>
      <c r="AO131" s="357"/>
      <c r="AP131" s="357"/>
      <c r="AQ131" s="357"/>
      <c r="AR131" s="357"/>
      <c r="AS131" s="357"/>
      <c r="AT131" s="357"/>
      <c r="AU131" s="357"/>
      <c r="AV131" s="357"/>
      <c r="AW131" s="357"/>
      <c r="AX131" s="357"/>
      <c r="AY131" s="357"/>
      <c r="AZ131" s="357"/>
      <c r="BA131" s="357"/>
      <c r="BB131" s="357"/>
      <c r="BC131" s="357"/>
      <c r="BD131" s="357"/>
      <c r="BE131" s="357"/>
    </row>
    <row r="132" spans="3:57">
      <c r="C132" s="357"/>
      <c r="D132" s="357"/>
      <c r="E132" s="357"/>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c r="AF132" s="357"/>
      <c r="AG132" s="357"/>
      <c r="AH132" s="357"/>
      <c r="AI132" s="357"/>
      <c r="AJ132" s="357"/>
      <c r="AK132" s="357"/>
      <c r="AL132" s="357"/>
      <c r="AM132" s="357"/>
      <c r="AN132" s="357"/>
      <c r="AO132" s="357"/>
      <c r="AP132" s="357"/>
      <c r="AQ132" s="357"/>
      <c r="AR132" s="357"/>
      <c r="AS132" s="357"/>
      <c r="AT132" s="357"/>
      <c r="AU132" s="357"/>
      <c r="AV132" s="357"/>
      <c r="AW132" s="357"/>
      <c r="AX132" s="357"/>
      <c r="AY132" s="357"/>
      <c r="AZ132" s="357"/>
      <c r="BA132" s="357"/>
      <c r="BB132" s="357"/>
      <c r="BC132" s="357"/>
      <c r="BD132" s="357"/>
      <c r="BE132" s="357"/>
    </row>
    <row r="133" spans="3:57">
      <c r="C133" s="357"/>
      <c r="D133" s="357"/>
      <c r="E133" s="357"/>
      <c r="F133" s="357"/>
      <c r="G133" s="357"/>
      <c r="H133" s="357"/>
      <c r="I133" s="357"/>
      <c r="J133" s="357"/>
      <c r="K133" s="357"/>
      <c r="L133" s="357"/>
      <c r="M133" s="357"/>
      <c r="N133" s="357"/>
      <c r="O133" s="357"/>
      <c r="P133" s="357"/>
      <c r="Q133" s="357"/>
      <c r="R133" s="357"/>
      <c r="S133" s="357"/>
      <c r="T133" s="357"/>
      <c r="U133" s="357"/>
      <c r="V133" s="357"/>
      <c r="W133" s="357"/>
      <c r="X133" s="357"/>
      <c r="Y133" s="357"/>
      <c r="Z133" s="357"/>
      <c r="AA133" s="357"/>
      <c r="AB133" s="357"/>
      <c r="AC133" s="357"/>
      <c r="AD133" s="357"/>
      <c r="AE133" s="357"/>
      <c r="AF133" s="357"/>
      <c r="AG133" s="357"/>
      <c r="AH133" s="357"/>
      <c r="AI133" s="357"/>
      <c r="AJ133" s="357"/>
      <c r="AK133" s="357"/>
      <c r="AL133" s="357"/>
      <c r="AM133" s="357"/>
      <c r="AN133" s="357"/>
      <c r="AO133" s="357"/>
      <c r="AP133" s="357"/>
      <c r="AQ133" s="357"/>
      <c r="AR133" s="357"/>
      <c r="AS133" s="357"/>
      <c r="AT133" s="357"/>
      <c r="AU133" s="357"/>
      <c r="AV133" s="357"/>
      <c r="AW133" s="357"/>
      <c r="AX133" s="357"/>
      <c r="AY133" s="357"/>
      <c r="AZ133" s="357"/>
      <c r="BA133" s="357"/>
      <c r="BB133" s="357"/>
      <c r="BC133" s="357"/>
      <c r="BD133" s="357"/>
      <c r="BE133" s="357"/>
    </row>
    <row r="134" spans="3:57">
      <c r="C134" s="357"/>
      <c r="D134" s="357"/>
      <c r="E134" s="357"/>
      <c r="F134" s="357"/>
      <c r="G134" s="357"/>
      <c r="H134" s="357"/>
      <c r="I134" s="357"/>
      <c r="J134" s="357"/>
      <c r="K134" s="357"/>
      <c r="L134" s="357"/>
      <c r="M134" s="357"/>
      <c r="N134" s="357"/>
      <c r="O134" s="357"/>
      <c r="P134" s="357"/>
      <c r="Q134" s="357"/>
      <c r="R134" s="357"/>
      <c r="S134" s="357"/>
      <c r="T134" s="357"/>
      <c r="U134" s="357"/>
      <c r="V134" s="357"/>
      <c r="W134" s="357"/>
      <c r="X134" s="357"/>
      <c r="Y134" s="357"/>
      <c r="Z134" s="357"/>
      <c r="AA134" s="357"/>
      <c r="AB134" s="357"/>
      <c r="AC134" s="357"/>
      <c r="AD134" s="357"/>
      <c r="AE134" s="357"/>
      <c r="AF134" s="357"/>
      <c r="AG134" s="357"/>
      <c r="AH134" s="357"/>
      <c r="AI134" s="357"/>
      <c r="AJ134" s="357"/>
      <c r="AK134" s="357"/>
      <c r="AL134" s="357"/>
      <c r="AM134" s="357"/>
      <c r="AN134" s="357"/>
      <c r="AO134" s="357"/>
      <c r="AP134" s="357"/>
      <c r="AQ134" s="357"/>
      <c r="AR134" s="357"/>
      <c r="AS134" s="357"/>
      <c r="AT134" s="357"/>
      <c r="AU134" s="357"/>
      <c r="AV134" s="357"/>
      <c r="AW134" s="357"/>
      <c r="AX134" s="357"/>
      <c r="AY134" s="357"/>
      <c r="AZ134" s="357"/>
      <c r="BA134" s="357"/>
      <c r="BB134" s="357"/>
      <c r="BC134" s="357"/>
      <c r="BD134" s="357"/>
      <c r="BE134" s="357"/>
    </row>
    <row r="135" spans="3:57">
      <c r="C135" s="357"/>
      <c r="D135" s="357"/>
      <c r="E135" s="357"/>
      <c r="F135" s="357"/>
      <c r="G135" s="357"/>
      <c r="H135" s="357"/>
      <c r="I135" s="357"/>
      <c r="J135" s="357"/>
      <c r="K135" s="357"/>
      <c r="L135" s="357"/>
      <c r="M135" s="357"/>
      <c r="N135" s="357"/>
      <c r="O135" s="357"/>
      <c r="P135" s="357"/>
      <c r="Q135" s="357"/>
      <c r="R135" s="357"/>
      <c r="S135" s="357"/>
      <c r="T135" s="357"/>
      <c r="U135" s="357"/>
      <c r="V135" s="357"/>
      <c r="W135" s="357"/>
      <c r="X135" s="357"/>
      <c r="Y135" s="357"/>
      <c r="Z135" s="357"/>
      <c r="AA135" s="357"/>
      <c r="AB135" s="357"/>
      <c r="AC135" s="357"/>
      <c r="AD135" s="357"/>
      <c r="AE135" s="357"/>
      <c r="AF135" s="357"/>
      <c r="AG135" s="357"/>
      <c r="AH135" s="357"/>
      <c r="AI135" s="357"/>
      <c r="AJ135" s="357"/>
      <c r="AK135" s="357"/>
      <c r="AL135" s="357"/>
      <c r="AM135" s="357"/>
      <c r="AN135" s="357"/>
      <c r="AO135" s="357"/>
      <c r="AP135" s="357"/>
      <c r="AQ135" s="357"/>
      <c r="AR135" s="357"/>
      <c r="AS135" s="357"/>
      <c r="AT135" s="357"/>
      <c r="AU135" s="357"/>
      <c r="AV135" s="357"/>
      <c r="AW135" s="357"/>
      <c r="AX135" s="357"/>
      <c r="AY135" s="357"/>
      <c r="AZ135" s="357"/>
      <c r="BA135" s="357"/>
      <c r="BB135" s="357"/>
      <c r="BC135" s="357"/>
      <c r="BD135" s="357"/>
      <c r="BE135" s="357"/>
    </row>
    <row r="136" spans="3:57">
      <c r="C136" s="357"/>
      <c r="D136" s="357"/>
      <c r="E136" s="357"/>
      <c r="F136" s="357"/>
      <c r="G136" s="357"/>
      <c r="H136" s="357"/>
      <c r="I136" s="357"/>
      <c r="J136" s="357"/>
      <c r="K136" s="357"/>
      <c r="L136" s="357"/>
      <c r="M136" s="357"/>
      <c r="N136" s="357"/>
      <c r="O136" s="357"/>
      <c r="P136" s="357"/>
      <c r="Q136" s="357"/>
      <c r="R136" s="357"/>
      <c r="S136" s="357"/>
      <c r="T136" s="357"/>
      <c r="U136" s="357"/>
      <c r="V136" s="357"/>
      <c r="W136" s="357"/>
      <c r="X136" s="357"/>
      <c r="Y136" s="357"/>
      <c r="Z136" s="357"/>
      <c r="AA136" s="357"/>
      <c r="AB136" s="357"/>
      <c r="AC136" s="357"/>
      <c r="AD136" s="357"/>
      <c r="AE136" s="357"/>
      <c r="AF136" s="357"/>
      <c r="AG136" s="357"/>
      <c r="AH136" s="357"/>
      <c r="AI136" s="357"/>
      <c r="AJ136" s="357"/>
      <c r="AK136" s="357"/>
      <c r="AL136" s="357"/>
      <c r="AM136" s="357"/>
      <c r="AN136" s="357"/>
      <c r="AO136" s="357"/>
      <c r="AP136" s="357"/>
      <c r="AQ136" s="357"/>
      <c r="AR136" s="357"/>
      <c r="AS136" s="357"/>
      <c r="AT136" s="357"/>
      <c r="AU136" s="357"/>
      <c r="AV136" s="357"/>
      <c r="AW136" s="357"/>
      <c r="AX136" s="357"/>
      <c r="AY136" s="357"/>
      <c r="AZ136" s="357"/>
      <c r="BA136" s="357"/>
      <c r="BB136" s="357"/>
      <c r="BC136" s="357"/>
      <c r="BD136" s="357"/>
      <c r="BE136" s="357"/>
    </row>
    <row r="137" spans="3:57">
      <c r="C137" s="357"/>
      <c r="D137" s="357"/>
      <c r="E137" s="357"/>
      <c r="F137" s="357"/>
      <c r="G137" s="357"/>
      <c r="H137" s="357"/>
      <c r="I137" s="357"/>
      <c r="J137" s="357"/>
      <c r="K137" s="357"/>
      <c r="L137" s="357"/>
      <c r="M137" s="357"/>
      <c r="N137" s="357"/>
      <c r="O137" s="357"/>
      <c r="P137" s="357"/>
      <c r="Q137" s="357"/>
      <c r="R137" s="357"/>
      <c r="S137" s="357"/>
      <c r="T137" s="357"/>
      <c r="U137" s="357"/>
      <c r="V137" s="357"/>
      <c r="W137" s="357"/>
      <c r="X137" s="357"/>
      <c r="Y137" s="357"/>
      <c r="Z137" s="357"/>
      <c r="AA137" s="357"/>
      <c r="AB137" s="357"/>
      <c r="AC137" s="357"/>
      <c r="AD137" s="357"/>
      <c r="AE137" s="357"/>
      <c r="AF137" s="357"/>
      <c r="AG137" s="357"/>
      <c r="AH137" s="357"/>
      <c r="AI137" s="357"/>
      <c r="AJ137" s="357"/>
      <c r="AK137" s="357"/>
      <c r="AL137" s="357"/>
      <c r="AM137" s="357"/>
      <c r="AN137" s="357"/>
      <c r="AO137" s="357"/>
      <c r="AP137" s="357"/>
      <c r="AQ137" s="357"/>
      <c r="AR137" s="357"/>
      <c r="AS137" s="357"/>
      <c r="AT137" s="357"/>
      <c r="AU137" s="357"/>
      <c r="AV137" s="357"/>
      <c r="AW137" s="357"/>
      <c r="AX137" s="357"/>
      <c r="AY137" s="357"/>
      <c r="AZ137" s="357"/>
      <c r="BA137" s="357"/>
      <c r="BB137" s="357"/>
      <c r="BC137" s="357"/>
      <c r="BD137" s="357"/>
      <c r="BE137" s="357"/>
    </row>
    <row r="138" spans="3:57">
      <c r="C138" s="357"/>
      <c r="D138" s="357"/>
      <c r="E138" s="357"/>
      <c r="F138" s="357"/>
      <c r="G138" s="357"/>
      <c r="H138" s="357"/>
      <c r="I138" s="357"/>
      <c r="J138" s="357"/>
      <c r="K138" s="357"/>
      <c r="L138" s="357"/>
      <c r="M138" s="357"/>
      <c r="N138" s="357"/>
      <c r="O138" s="357"/>
      <c r="P138" s="357"/>
      <c r="Q138" s="357"/>
      <c r="R138" s="357"/>
      <c r="S138" s="357"/>
      <c r="T138" s="357"/>
      <c r="U138" s="357"/>
      <c r="V138" s="357"/>
      <c r="W138" s="357"/>
      <c r="X138" s="357"/>
      <c r="Y138" s="357"/>
      <c r="Z138" s="357"/>
      <c r="AA138" s="357"/>
      <c r="AB138" s="357"/>
      <c r="AC138" s="357"/>
      <c r="AD138" s="357"/>
      <c r="AE138" s="357"/>
      <c r="AF138" s="357"/>
      <c r="AG138" s="357"/>
      <c r="AH138" s="357"/>
      <c r="AI138" s="357"/>
      <c r="AJ138" s="357"/>
      <c r="AK138" s="357"/>
      <c r="AL138" s="357"/>
      <c r="AM138" s="357"/>
      <c r="AN138" s="357"/>
      <c r="AO138" s="357"/>
      <c r="AP138" s="357"/>
      <c r="AQ138" s="357"/>
      <c r="AR138" s="357"/>
      <c r="AS138" s="357"/>
      <c r="AT138" s="357"/>
      <c r="AU138" s="357"/>
      <c r="AV138" s="357"/>
      <c r="AW138" s="357"/>
      <c r="AX138" s="357"/>
      <c r="AY138" s="357"/>
      <c r="AZ138" s="357"/>
      <c r="BA138" s="357"/>
      <c r="BB138" s="357"/>
      <c r="BC138" s="357"/>
      <c r="BD138" s="357"/>
      <c r="BE138" s="357"/>
    </row>
    <row r="139" spans="3:57">
      <c r="C139" s="357"/>
      <c r="D139" s="357"/>
      <c r="E139" s="357"/>
      <c r="F139" s="357"/>
      <c r="G139" s="357"/>
      <c r="H139" s="357"/>
      <c r="I139" s="357"/>
      <c r="J139" s="357"/>
      <c r="K139" s="357"/>
      <c r="L139" s="357"/>
      <c r="M139" s="357"/>
      <c r="N139" s="357"/>
      <c r="O139" s="357"/>
      <c r="P139" s="357"/>
      <c r="Q139" s="357"/>
      <c r="R139" s="357"/>
      <c r="S139" s="357"/>
      <c r="T139" s="357"/>
      <c r="U139" s="357"/>
      <c r="V139" s="357"/>
      <c r="W139" s="357"/>
      <c r="X139" s="357"/>
      <c r="Y139" s="357"/>
      <c r="Z139" s="357"/>
      <c r="AA139" s="357"/>
      <c r="AB139" s="357"/>
      <c r="AC139" s="357"/>
      <c r="AD139" s="357"/>
      <c r="AE139" s="357"/>
      <c r="AF139" s="357"/>
      <c r="AG139" s="357"/>
      <c r="AH139" s="357"/>
      <c r="AI139" s="357"/>
      <c r="AJ139" s="357"/>
      <c r="AK139" s="357"/>
      <c r="AL139" s="357"/>
      <c r="AM139" s="357"/>
      <c r="AN139" s="357"/>
      <c r="AO139" s="357"/>
      <c r="AP139" s="357"/>
      <c r="AQ139" s="357"/>
      <c r="AR139" s="357"/>
      <c r="AS139" s="357"/>
      <c r="AT139" s="357"/>
      <c r="AU139" s="357"/>
      <c r="AV139" s="357"/>
      <c r="AW139" s="357"/>
      <c r="AX139" s="357"/>
      <c r="AY139" s="357"/>
      <c r="AZ139" s="357"/>
      <c r="BA139" s="357"/>
      <c r="BB139" s="357"/>
      <c r="BC139" s="357"/>
      <c r="BD139" s="357"/>
      <c r="BE139" s="357"/>
    </row>
    <row r="140" spans="3:57">
      <c r="C140" s="357"/>
      <c r="D140" s="357"/>
      <c r="E140" s="357"/>
      <c r="F140" s="357"/>
      <c r="G140" s="357"/>
      <c r="H140" s="357"/>
      <c r="I140" s="357"/>
      <c r="J140" s="357"/>
      <c r="K140" s="357"/>
      <c r="L140" s="357"/>
      <c r="M140" s="357"/>
      <c r="N140" s="357"/>
      <c r="O140" s="357"/>
      <c r="P140" s="357"/>
      <c r="Q140" s="357"/>
      <c r="R140" s="357"/>
      <c r="S140" s="357"/>
      <c r="T140" s="357"/>
      <c r="U140" s="357"/>
      <c r="V140" s="357"/>
      <c r="W140" s="357"/>
      <c r="X140" s="357"/>
      <c r="Y140" s="357"/>
      <c r="Z140" s="357"/>
      <c r="AA140" s="357"/>
      <c r="AB140" s="357"/>
      <c r="AC140" s="357"/>
      <c r="AD140" s="357"/>
      <c r="AE140" s="357"/>
      <c r="AF140" s="357"/>
      <c r="AG140" s="357"/>
      <c r="AH140" s="357"/>
      <c r="AI140" s="357"/>
      <c r="AJ140" s="357"/>
      <c r="AK140" s="357"/>
      <c r="AL140" s="357"/>
      <c r="AM140" s="357"/>
      <c r="AN140" s="357"/>
      <c r="AO140" s="357"/>
      <c r="AP140" s="357"/>
      <c r="AQ140" s="357"/>
      <c r="AR140" s="357"/>
      <c r="AS140" s="357"/>
      <c r="AT140" s="357"/>
      <c r="AU140" s="357"/>
      <c r="AV140" s="357"/>
      <c r="AW140" s="357"/>
      <c r="AX140" s="357"/>
      <c r="AY140" s="357"/>
      <c r="AZ140" s="357"/>
      <c r="BA140" s="357"/>
      <c r="BB140" s="357"/>
      <c r="BC140" s="357"/>
      <c r="BD140" s="357"/>
      <c r="BE140" s="357"/>
    </row>
    <row r="141" spans="3:57">
      <c r="C141" s="357"/>
      <c r="D141" s="357"/>
      <c r="E141" s="357"/>
      <c r="F141" s="357"/>
      <c r="G141" s="357"/>
      <c r="H141" s="357"/>
      <c r="I141" s="357"/>
      <c r="J141" s="357"/>
      <c r="K141" s="357"/>
      <c r="L141" s="357"/>
      <c r="M141" s="357"/>
      <c r="N141" s="357"/>
      <c r="O141" s="357"/>
      <c r="P141" s="357"/>
      <c r="Q141" s="357"/>
      <c r="R141" s="357"/>
      <c r="S141" s="357"/>
      <c r="T141" s="357"/>
      <c r="U141" s="357"/>
      <c r="V141" s="357"/>
      <c r="W141" s="357"/>
      <c r="X141" s="357"/>
      <c r="Y141" s="357"/>
      <c r="Z141" s="357"/>
      <c r="AA141" s="357"/>
      <c r="AB141" s="357"/>
      <c r="AC141" s="357"/>
      <c r="AD141" s="357"/>
      <c r="AE141" s="357"/>
      <c r="AF141" s="357"/>
      <c r="AG141" s="357"/>
      <c r="AH141" s="357"/>
      <c r="AI141" s="357"/>
      <c r="AJ141" s="357"/>
      <c r="AK141" s="357"/>
      <c r="AL141" s="357"/>
      <c r="AM141" s="357"/>
      <c r="AN141" s="357"/>
      <c r="AO141" s="357"/>
      <c r="AP141" s="357"/>
      <c r="AQ141" s="357"/>
      <c r="AR141" s="357"/>
      <c r="AS141" s="357"/>
      <c r="AT141" s="357"/>
      <c r="AU141" s="357"/>
      <c r="AV141" s="357"/>
      <c r="AW141" s="357"/>
      <c r="AX141" s="357"/>
      <c r="AY141" s="357"/>
      <c r="AZ141" s="357"/>
      <c r="BA141" s="357"/>
      <c r="BB141" s="357"/>
      <c r="BC141" s="357"/>
      <c r="BD141" s="357"/>
      <c r="BE141" s="357"/>
    </row>
    <row r="142" spans="3:57">
      <c r="C142" s="357"/>
      <c r="D142" s="357"/>
      <c r="E142" s="357"/>
      <c r="F142" s="357"/>
      <c r="G142" s="357"/>
      <c r="H142" s="357"/>
      <c r="I142" s="357"/>
      <c r="J142" s="357"/>
      <c r="K142" s="357"/>
      <c r="L142" s="357"/>
      <c r="M142" s="357"/>
      <c r="N142" s="357"/>
      <c r="O142" s="357"/>
      <c r="P142" s="357"/>
      <c r="Q142" s="357"/>
      <c r="R142" s="357"/>
      <c r="S142" s="357"/>
      <c r="T142" s="357"/>
      <c r="U142" s="357"/>
      <c r="V142" s="357"/>
      <c r="W142" s="357"/>
      <c r="X142" s="357"/>
      <c r="Y142" s="357"/>
      <c r="Z142" s="357"/>
      <c r="AA142" s="357"/>
      <c r="AB142" s="357"/>
      <c r="AC142" s="357"/>
      <c r="AD142" s="357"/>
      <c r="AE142" s="357"/>
      <c r="AF142" s="357"/>
      <c r="AG142" s="357"/>
      <c r="AH142" s="357"/>
      <c r="AI142" s="357"/>
      <c r="AJ142" s="357"/>
      <c r="AK142" s="357"/>
      <c r="AL142" s="357"/>
      <c r="AM142" s="357"/>
      <c r="AN142" s="357"/>
      <c r="AO142" s="357"/>
      <c r="AP142" s="357"/>
      <c r="AQ142" s="357"/>
      <c r="AR142" s="357"/>
      <c r="AS142" s="357"/>
      <c r="AT142" s="357"/>
      <c r="AU142" s="357"/>
      <c r="AV142" s="357"/>
      <c r="AW142" s="357"/>
      <c r="AX142" s="357"/>
      <c r="AY142" s="357"/>
      <c r="AZ142" s="357"/>
      <c r="BA142" s="357"/>
      <c r="BB142" s="357"/>
      <c r="BC142" s="357"/>
      <c r="BD142" s="357"/>
      <c r="BE142" s="357"/>
    </row>
    <row r="143" spans="3:57">
      <c r="C143" s="357"/>
      <c r="D143" s="357"/>
      <c r="E143" s="357"/>
      <c r="F143" s="357"/>
      <c r="G143" s="357"/>
      <c r="H143" s="357"/>
      <c r="I143" s="357"/>
      <c r="J143" s="357"/>
      <c r="K143" s="357"/>
      <c r="L143" s="357"/>
      <c r="M143" s="357"/>
      <c r="N143" s="357"/>
      <c r="O143" s="357"/>
      <c r="P143" s="357"/>
      <c r="Q143" s="357"/>
      <c r="R143" s="357"/>
      <c r="S143" s="357"/>
      <c r="T143" s="357"/>
      <c r="U143" s="357"/>
      <c r="V143" s="357"/>
      <c r="W143" s="357"/>
      <c r="X143" s="357"/>
      <c r="Y143" s="357"/>
      <c r="Z143" s="357"/>
      <c r="AA143" s="357"/>
      <c r="AB143" s="357"/>
      <c r="AC143" s="357"/>
      <c r="AD143" s="357"/>
      <c r="AE143" s="357"/>
      <c r="AF143" s="357"/>
      <c r="AG143" s="357"/>
      <c r="AH143" s="357"/>
      <c r="AI143" s="357"/>
      <c r="AJ143" s="357"/>
      <c r="AK143" s="357"/>
      <c r="AL143" s="357"/>
      <c r="AM143" s="357"/>
      <c r="AN143" s="357"/>
      <c r="AO143" s="357"/>
      <c r="AP143" s="357"/>
      <c r="AQ143" s="357"/>
      <c r="AR143" s="357"/>
      <c r="AS143" s="357"/>
      <c r="AT143" s="357"/>
      <c r="AU143" s="357"/>
      <c r="AV143" s="357"/>
      <c r="AW143" s="357"/>
      <c r="AX143" s="357"/>
      <c r="AY143" s="357"/>
      <c r="AZ143" s="357"/>
      <c r="BA143" s="357"/>
      <c r="BB143" s="357"/>
      <c r="BC143" s="357"/>
      <c r="BD143" s="357"/>
      <c r="BE143" s="357"/>
    </row>
    <row r="144" spans="3:57">
      <c r="C144" s="357"/>
      <c r="D144" s="357"/>
      <c r="E144" s="357"/>
      <c r="F144" s="357"/>
      <c r="G144" s="357"/>
      <c r="H144" s="357"/>
      <c r="I144" s="357"/>
      <c r="J144" s="357"/>
      <c r="K144" s="357"/>
      <c r="L144" s="357"/>
      <c r="M144" s="357"/>
      <c r="N144" s="357"/>
      <c r="O144" s="357"/>
      <c r="P144" s="357"/>
      <c r="Q144" s="357"/>
      <c r="R144" s="357"/>
      <c r="S144" s="357"/>
      <c r="T144" s="357"/>
      <c r="U144" s="357"/>
      <c r="V144" s="357"/>
      <c r="W144" s="357"/>
      <c r="X144" s="357"/>
      <c r="Y144" s="357"/>
      <c r="Z144" s="357"/>
      <c r="AA144" s="357"/>
      <c r="AB144" s="357"/>
      <c r="AC144" s="357"/>
      <c r="AD144" s="357"/>
      <c r="AE144" s="357"/>
      <c r="AF144" s="357"/>
      <c r="AG144" s="357"/>
      <c r="AH144" s="357"/>
      <c r="AI144" s="357"/>
      <c r="AJ144" s="357"/>
      <c r="AK144" s="357"/>
      <c r="AL144" s="357"/>
      <c r="AM144" s="357"/>
      <c r="AN144" s="357"/>
      <c r="AO144" s="357"/>
      <c r="AP144" s="357"/>
      <c r="AQ144" s="357"/>
      <c r="AR144" s="357"/>
      <c r="AS144" s="357"/>
      <c r="AT144" s="357"/>
      <c r="AU144" s="357"/>
      <c r="AV144" s="357"/>
      <c r="AW144" s="357"/>
      <c r="AX144" s="357"/>
      <c r="AY144" s="357"/>
      <c r="AZ144" s="357"/>
      <c r="BA144" s="357"/>
      <c r="BB144" s="357"/>
      <c r="BC144" s="357"/>
      <c r="BD144" s="357"/>
      <c r="BE144" s="357"/>
    </row>
    <row r="145" spans="3:57">
      <c r="C145" s="357"/>
      <c r="D145" s="357"/>
      <c r="E145" s="357"/>
      <c r="F145" s="357"/>
      <c r="G145" s="357"/>
      <c r="H145" s="357"/>
      <c r="I145" s="357"/>
      <c r="J145" s="357"/>
      <c r="K145" s="357"/>
      <c r="L145" s="357"/>
      <c r="M145" s="357"/>
      <c r="N145" s="357"/>
      <c r="O145" s="357"/>
      <c r="P145" s="357"/>
      <c r="Q145" s="357"/>
      <c r="R145" s="357"/>
      <c r="S145" s="357"/>
      <c r="T145" s="357"/>
      <c r="U145" s="357"/>
      <c r="V145" s="357"/>
      <c r="W145" s="357"/>
      <c r="X145" s="357"/>
      <c r="Y145" s="357"/>
      <c r="Z145" s="357"/>
      <c r="AA145" s="357"/>
      <c r="AB145" s="357"/>
      <c r="AC145" s="357"/>
      <c r="AD145" s="357"/>
      <c r="AE145" s="357"/>
      <c r="AF145" s="357"/>
      <c r="AG145" s="357"/>
      <c r="AH145" s="357"/>
      <c r="AI145" s="357"/>
      <c r="AJ145" s="357"/>
      <c r="AK145" s="357"/>
      <c r="AL145" s="357"/>
      <c r="AM145" s="357"/>
      <c r="AN145" s="357"/>
      <c r="AO145" s="357"/>
      <c r="AP145" s="357"/>
      <c r="AQ145" s="357"/>
      <c r="AR145" s="357"/>
      <c r="AS145" s="357"/>
      <c r="AT145" s="357"/>
      <c r="AU145" s="357"/>
      <c r="AV145" s="357"/>
      <c r="AW145" s="357"/>
      <c r="AX145" s="357"/>
      <c r="AY145" s="357"/>
      <c r="AZ145" s="357"/>
      <c r="BA145" s="357"/>
      <c r="BB145" s="357"/>
      <c r="BC145" s="357"/>
      <c r="BD145" s="357"/>
      <c r="BE145" s="357"/>
    </row>
    <row r="146" spans="3:57">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7"/>
      <c r="AL146" s="357"/>
      <c r="AM146" s="357"/>
      <c r="AN146" s="357"/>
      <c r="AO146" s="357"/>
      <c r="AP146" s="357"/>
      <c r="AQ146" s="357"/>
      <c r="AR146" s="357"/>
      <c r="AS146" s="357"/>
      <c r="AT146" s="357"/>
      <c r="AU146" s="357"/>
      <c r="AV146" s="357"/>
      <c r="AW146" s="357"/>
      <c r="AX146" s="357"/>
      <c r="AY146" s="357"/>
      <c r="AZ146" s="357"/>
      <c r="BA146" s="357"/>
      <c r="BB146" s="357"/>
      <c r="BC146" s="357"/>
      <c r="BD146" s="357"/>
      <c r="BE146" s="357"/>
    </row>
    <row r="147" spans="3:57">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7"/>
      <c r="AL147" s="357"/>
      <c r="AM147" s="357"/>
      <c r="AN147" s="357"/>
      <c r="AO147" s="357"/>
      <c r="AP147" s="357"/>
      <c r="AQ147" s="357"/>
      <c r="AR147" s="357"/>
      <c r="AS147" s="357"/>
      <c r="AT147" s="357"/>
      <c r="AU147" s="357"/>
      <c r="AV147" s="357"/>
      <c r="AW147" s="357"/>
      <c r="AX147" s="357"/>
      <c r="AY147" s="357"/>
      <c r="AZ147" s="357"/>
      <c r="BA147" s="357"/>
      <c r="BB147" s="357"/>
      <c r="BC147" s="357"/>
      <c r="BD147" s="357"/>
      <c r="BE147" s="357"/>
    </row>
    <row r="148" spans="3:57">
      <c r="C148" s="357"/>
      <c r="D148" s="357"/>
      <c r="E148" s="357"/>
      <c r="F148" s="357"/>
      <c r="G148" s="357"/>
      <c r="H148" s="357"/>
      <c r="I148" s="357"/>
      <c r="J148" s="357"/>
      <c r="K148" s="357"/>
      <c r="L148" s="357"/>
      <c r="M148" s="357"/>
      <c r="N148" s="357"/>
      <c r="O148" s="357"/>
      <c r="P148" s="357"/>
      <c r="Q148" s="357"/>
      <c r="R148" s="357"/>
      <c r="S148" s="357"/>
      <c r="T148" s="357"/>
      <c r="U148" s="357"/>
      <c r="V148" s="357"/>
      <c r="W148" s="357"/>
      <c r="X148" s="357"/>
      <c r="Y148" s="357"/>
      <c r="Z148" s="357"/>
      <c r="AA148" s="357"/>
      <c r="AB148" s="357"/>
      <c r="AC148" s="357"/>
      <c r="AD148" s="357"/>
      <c r="AE148" s="357"/>
      <c r="AF148" s="357"/>
      <c r="AG148" s="357"/>
      <c r="AH148" s="357"/>
      <c r="AI148" s="357"/>
      <c r="AJ148" s="357"/>
      <c r="AK148" s="357"/>
      <c r="AL148" s="357"/>
      <c r="AM148" s="357"/>
      <c r="AN148" s="357"/>
      <c r="AO148" s="357"/>
      <c r="AP148" s="357"/>
      <c r="AQ148" s="357"/>
      <c r="AR148" s="357"/>
      <c r="AS148" s="357"/>
      <c r="AT148" s="357"/>
      <c r="AU148" s="357"/>
      <c r="AV148" s="357"/>
      <c r="AW148" s="357"/>
      <c r="AX148" s="357"/>
      <c r="AY148" s="357"/>
      <c r="AZ148" s="357"/>
      <c r="BA148" s="357"/>
      <c r="BB148" s="357"/>
      <c r="BC148" s="357"/>
      <c r="BD148" s="357"/>
      <c r="BE148" s="357"/>
    </row>
    <row r="149" spans="3:57">
      <c r="C149" s="357"/>
      <c r="D149" s="357"/>
      <c r="E149" s="357"/>
      <c r="F149" s="357"/>
      <c r="G149" s="357"/>
      <c r="H149" s="357"/>
      <c r="I149" s="357"/>
      <c r="J149" s="357"/>
      <c r="K149" s="357"/>
      <c r="L149" s="357"/>
      <c r="M149" s="357"/>
      <c r="N149" s="357"/>
      <c r="O149" s="357"/>
      <c r="P149" s="357"/>
      <c r="Q149" s="357"/>
      <c r="R149" s="357"/>
      <c r="S149" s="357"/>
      <c r="T149" s="357"/>
      <c r="U149" s="357"/>
      <c r="V149" s="357"/>
      <c r="W149" s="357"/>
      <c r="X149" s="357"/>
      <c r="Y149" s="357"/>
      <c r="Z149" s="357"/>
      <c r="AA149" s="357"/>
      <c r="AB149" s="357"/>
      <c r="AC149" s="357"/>
      <c r="AD149" s="357"/>
      <c r="AE149" s="357"/>
      <c r="AF149" s="357"/>
      <c r="AG149" s="357"/>
      <c r="AH149" s="357"/>
      <c r="AI149" s="357"/>
      <c r="AJ149" s="357"/>
      <c r="AK149" s="357"/>
      <c r="AL149" s="357"/>
      <c r="AM149" s="357"/>
      <c r="AN149" s="357"/>
      <c r="AO149" s="357"/>
      <c r="AP149" s="357"/>
      <c r="AQ149" s="357"/>
      <c r="AR149" s="357"/>
      <c r="AS149" s="357"/>
      <c r="AT149" s="357"/>
      <c r="AU149" s="357"/>
      <c r="AV149" s="357"/>
      <c r="AW149" s="357"/>
      <c r="AX149" s="357"/>
      <c r="AY149" s="357"/>
      <c r="AZ149" s="357"/>
      <c r="BA149" s="357"/>
      <c r="BB149" s="357"/>
      <c r="BC149" s="357"/>
      <c r="BD149" s="357"/>
      <c r="BE149" s="357"/>
    </row>
    <row r="150" spans="3:57">
      <c r="C150" s="357"/>
      <c r="D150" s="357"/>
      <c r="E150" s="357"/>
      <c r="F150" s="357"/>
      <c r="G150" s="357"/>
      <c r="H150" s="357"/>
      <c r="I150" s="357"/>
      <c r="J150" s="357"/>
      <c r="K150" s="357"/>
      <c r="L150" s="357"/>
      <c r="M150" s="357"/>
      <c r="N150" s="357"/>
      <c r="O150" s="357"/>
      <c r="P150" s="357"/>
      <c r="Q150" s="357"/>
      <c r="R150" s="357"/>
      <c r="S150" s="357"/>
      <c r="T150" s="357"/>
      <c r="U150" s="357"/>
      <c r="V150" s="357"/>
      <c r="W150" s="357"/>
      <c r="X150" s="357"/>
      <c r="Y150" s="357"/>
      <c r="Z150" s="357"/>
      <c r="AA150" s="357"/>
      <c r="AB150" s="357"/>
      <c r="AC150" s="357"/>
      <c r="AD150" s="357"/>
      <c r="AE150" s="357"/>
      <c r="AF150" s="357"/>
      <c r="AG150" s="357"/>
      <c r="AH150" s="357"/>
      <c r="AI150" s="357"/>
      <c r="AJ150" s="357"/>
      <c r="AK150" s="357"/>
      <c r="AL150" s="357"/>
      <c r="AM150" s="357"/>
      <c r="AN150" s="357"/>
      <c r="AO150" s="357"/>
      <c r="AP150" s="357"/>
      <c r="AQ150" s="357"/>
      <c r="AR150" s="357"/>
      <c r="AS150" s="357"/>
      <c r="AT150" s="357"/>
      <c r="AU150" s="357"/>
      <c r="AV150" s="357"/>
      <c r="AW150" s="357"/>
      <c r="AX150" s="357"/>
      <c r="AY150" s="357"/>
      <c r="AZ150" s="357"/>
      <c r="BA150" s="357"/>
      <c r="BB150" s="357"/>
      <c r="BC150" s="357"/>
      <c r="BD150" s="357"/>
      <c r="BE150" s="357"/>
    </row>
    <row r="151" spans="3:57">
      <c r="C151" s="357"/>
      <c r="D151" s="357"/>
      <c r="E151" s="357"/>
      <c r="F151" s="357"/>
      <c r="G151" s="357"/>
      <c r="H151" s="357"/>
      <c r="I151" s="357"/>
      <c r="J151" s="357"/>
      <c r="K151" s="357"/>
      <c r="L151" s="357"/>
      <c r="M151" s="357"/>
      <c r="N151" s="357"/>
      <c r="O151" s="357"/>
      <c r="P151" s="357"/>
      <c r="Q151" s="357"/>
      <c r="R151" s="357"/>
      <c r="S151" s="357"/>
      <c r="T151" s="357"/>
      <c r="U151" s="357"/>
      <c r="V151" s="357"/>
      <c r="W151" s="357"/>
      <c r="X151" s="357"/>
      <c r="Y151" s="357"/>
      <c r="Z151" s="357"/>
      <c r="AA151" s="357"/>
      <c r="AB151" s="357"/>
      <c r="AC151" s="357"/>
      <c r="AD151" s="357"/>
      <c r="AE151" s="357"/>
      <c r="AF151" s="357"/>
      <c r="AG151" s="357"/>
      <c r="AH151" s="357"/>
      <c r="AI151" s="357"/>
      <c r="AJ151" s="357"/>
      <c r="AK151" s="357"/>
      <c r="AL151" s="357"/>
      <c r="AM151" s="357"/>
      <c r="AN151" s="357"/>
      <c r="AO151" s="357"/>
      <c r="AP151" s="357"/>
      <c r="AQ151" s="357"/>
      <c r="AR151" s="357"/>
      <c r="AS151" s="357"/>
      <c r="AT151" s="357"/>
      <c r="AU151" s="357"/>
      <c r="AV151" s="357"/>
      <c r="AW151" s="357"/>
      <c r="AX151" s="357"/>
      <c r="AY151" s="357"/>
      <c r="AZ151" s="357"/>
      <c r="BA151" s="357"/>
      <c r="BB151" s="357"/>
      <c r="BC151" s="357"/>
      <c r="BD151" s="357"/>
      <c r="BE151" s="357"/>
    </row>
    <row r="152" spans="3:57">
      <c r="C152" s="357"/>
      <c r="D152" s="357"/>
      <c r="E152" s="357"/>
      <c r="F152" s="357"/>
      <c r="G152" s="357"/>
      <c r="H152" s="357"/>
      <c r="I152" s="357"/>
      <c r="J152" s="357"/>
      <c r="K152" s="357"/>
      <c r="L152" s="357"/>
      <c r="M152" s="357"/>
      <c r="N152" s="357"/>
      <c r="O152" s="357"/>
      <c r="P152" s="357"/>
      <c r="Q152" s="357"/>
      <c r="R152" s="357"/>
      <c r="S152" s="357"/>
      <c r="T152" s="357"/>
      <c r="U152" s="357"/>
      <c r="V152" s="357"/>
      <c r="W152" s="357"/>
      <c r="X152" s="357"/>
      <c r="Y152" s="357"/>
      <c r="Z152" s="357"/>
      <c r="AA152" s="357"/>
      <c r="AB152" s="357"/>
      <c r="AC152" s="357"/>
      <c r="AD152" s="357"/>
      <c r="AE152" s="357"/>
      <c r="AF152" s="357"/>
      <c r="AG152" s="357"/>
      <c r="AH152" s="357"/>
      <c r="AI152" s="357"/>
      <c r="AJ152" s="357"/>
      <c r="AK152" s="357"/>
      <c r="AL152" s="357"/>
      <c r="AM152" s="357"/>
      <c r="AN152" s="357"/>
      <c r="AO152" s="357"/>
      <c r="AP152" s="357"/>
      <c r="AQ152" s="357"/>
      <c r="AR152" s="357"/>
      <c r="AS152" s="357"/>
      <c r="AT152" s="357"/>
      <c r="AU152" s="357"/>
      <c r="AV152" s="357"/>
      <c r="AW152" s="357"/>
      <c r="AX152" s="357"/>
      <c r="AY152" s="357"/>
      <c r="AZ152" s="357"/>
      <c r="BA152" s="357"/>
      <c r="BB152" s="357"/>
      <c r="BC152" s="357"/>
      <c r="BD152" s="357"/>
      <c r="BE152" s="357"/>
    </row>
    <row r="153" spans="3:57">
      <c r="C153" s="357"/>
      <c r="D153" s="357"/>
      <c r="E153" s="357"/>
      <c r="F153" s="357"/>
      <c r="G153" s="357"/>
      <c r="H153" s="357"/>
      <c r="I153" s="357"/>
      <c r="J153" s="357"/>
      <c r="K153" s="357"/>
      <c r="L153" s="357"/>
      <c r="M153" s="357"/>
      <c r="N153" s="357"/>
      <c r="O153" s="357"/>
      <c r="P153" s="357"/>
      <c r="Q153" s="357"/>
      <c r="R153" s="357"/>
      <c r="S153" s="357"/>
      <c r="T153" s="357"/>
      <c r="U153" s="357"/>
      <c r="V153" s="357"/>
      <c r="W153" s="357"/>
      <c r="X153" s="357"/>
      <c r="Y153" s="357"/>
      <c r="Z153" s="357"/>
      <c r="AA153" s="357"/>
      <c r="AB153" s="357"/>
      <c r="AC153" s="357"/>
      <c r="AD153" s="357"/>
      <c r="AE153" s="357"/>
      <c r="AF153" s="357"/>
      <c r="AG153" s="357"/>
      <c r="AH153" s="357"/>
      <c r="AI153" s="357"/>
      <c r="AJ153" s="357"/>
      <c r="AK153" s="357"/>
      <c r="AL153" s="357"/>
      <c r="AM153" s="357"/>
      <c r="AN153" s="357"/>
      <c r="AO153" s="357"/>
      <c r="AP153" s="357"/>
      <c r="AQ153" s="357"/>
      <c r="AR153" s="357"/>
      <c r="AS153" s="357"/>
      <c r="AT153" s="357"/>
      <c r="AU153" s="357"/>
      <c r="AV153" s="357"/>
      <c r="AW153" s="357"/>
      <c r="AX153" s="357"/>
      <c r="AY153" s="357"/>
      <c r="AZ153" s="357"/>
      <c r="BA153" s="357"/>
      <c r="BB153" s="357"/>
      <c r="BC153" s="357"/>
      <c r="BD153" s="357"/>
      <c r="BE153" s="357"/>
    </row>
    <row r="154" spans="3:57">
      <c r="C154" s="357"/>
      <c r="D154" s="357"/>
      <c r="E154" s="357"/>
      <c r="F154" s="357"/>
      <c r="G154" s="357"/>
      <c r="H154" s="357"/>
      <c r="I154" s="357"/>
      <c r="J154" s="357"/>
      <c r="K154" s="357"/>
      <c r="L154" s="357"/>
      <c r="M154" s="357"/>
      <c r="N154" s="357"/>
      <c r="O154" s="357"/>
      <c r="P154" s="357"/>
      <c r="Q154" s="357"/>
      <c r="R154" s="357"/>
      <c r="S154" s="357"/>
      <c r="T154" s="357"/>
      <c r="U154" s="357"/>
      <c r="V154" s="357"/>
      <c r="W154" s="357"/>
      <c r="X154" s="357"/>
      <c r="Y154" s="357"/>
      <c r="Z154" s="357"/>
      <c r="AA154" s="357"/>
      <c r="AB154" s="357"/>
      <c r="AC154" s="357"/>
      <c r="AD154" s="357"/>
      <c r="AE154" s="357"/>
      <c r="AF154" s="357"/>
      <c r="AG154" s="357"/>
      <c r="AH154" s="357"/>
      <c r="AI154" s="357"/>
      <c r="AJ154" s="357"/>
      <c r="AK154" s="357"/>
      <c r="AL154" s="357"/>
      <c r="AM154" s="357"/>
      <c r="AN154" s="357"/>
      <c r="AO154" s="357"/>
      <c r="AP154" s="357"/>
      <c r="AQ154" s="357"/>
      <c r="AR154" s="357"/>
      <c r="AS154" s="357"/>
      <c r="AT154" s="357"/>
      <c r="AU154" s="357"/>
      <c r="AV154" s="357"/>
      <c r="AW154" s="357"/>
      <c r="AX154" s="357"/>
      <c r="AY154" s="357"/>
      <c r="AZ154" s="357"/>
      <c r="BA154" s="357"/>
      <c r="BB154" s="357"/>
      <c r="BC154" s="357"/>
      <c r="BD154" s="357"/>
      <c r="BE154" s="357"/>
    </row>
    <row r="155" spans="3:57">
      <c r="C155" s="357"/>
      <c r="D155" s="357"/>
      <c r="E155" s="357"/>
      <c r="F155" s="357"/>
      <c r="G155" s="357"/>
      <c r="H155" s="357"/>
      <c r="I155" s="357"/>
      <c r="J155" s="357"/>
      <c r="K155" s="357"/>
      <c r="L155" s="357"/>
      <c r="M155" s="357"/>
      <c r="N155" s="357"/>
      <c r="O155" s="357"/>
      <c r="P155" s="357"/>
      <c r="Q155" s="357"/>
      <c r="R155" s="357"/>
      <c r="S155" s="357"/>
      <c r="T155" s="357"/>
      <c r="U155" s="357"/>
      <c r="V155" s="357"/>
      <c r="W155" s="357"/>
      <c r="X155" s="357"/>
      <c r="Y155" s="357"/>
      <c r="Z155" s="357"/>
      <c r="AA155" s="357"/>
      <c r="AB155" s="357"/>
      <c r="AC155" s="357"/>
      <c r="AD155" s="357"/>
      <c r="AE155" s="357"/>
      <c r="AF155" s="357"/>
      <c r="AG155" s="357"/>
      <c r="AH155" s="357"/>
      <c r="AI155" s="357"/>
      <c r="AJ155" s="357"/>
      <c r="AK155" s="357"/>
      <c r="AL155" s="357"/>
      <c r="AM155" s="357"/>
      <c r="AN155" s="357"/>
      <c r="AO155" s="357"/>
      <c r="AP155" s="357"/>
      <c r="AQ155" s="357"/>
      <c r="AR155" s="357"/>
      <c r="AS155" s="357"/>
      <c r="AT155" s="357"/>
      <c r="AU155" s="357"/>
      <c r="AV155" s="357"/>
      <c r="AW155" s="357"/>
      <c r="AX155" s="357"/>
      <c r="AY155" s="357"/>
      <c r="AZ155" s="357"/>
      <c r="BA155" s="357"/>
      <c r="BB155" s="357"/>
      <c r="BC155" s="357"/>
      <c r="BD155" s="357"/>
      <c r="BE155" s="357"/>
    </row>
    <row r="156" spans="3:57">
      <c r="C156" s="357"/>
      <c r="D156" s="357"/>
      <c r="E156" s="357"/>
      <c r="F156" s="357"/>
      <c r="G156" s="357"/>
      <c r="H156" s="357"/>
      <c r="I156" s="357"/>
      <c r="J156" s="357"/>
      <c r="K156" s="357"/>
      <c r="L156" s="357"/>
      <c r="M156" s="357"/>
      <c r="N156" s="357"/>
      <c r="O156" s="357"/>
      <c r="P156" s="357"/>
      <c r="Q156" s="357"/>
      <c r="R156" s="357"/>
      <c r="S156" s="357"/>
      <c r="T156" s="357"/>
      <c r="U156" s="357"/>
      <c r="V156" s="357"/>
      <c r="W156" s="357"/>
      <c r="X156" s="357"/>
      <c r="Y156" s="357"/>
      <c r="Z156" s="357"/>
      <c r="AA156" s="357"/>
      <c r="AB156" s="357"/>
      <c r="AC156" s="357"/>
      <c r="AD156" s="357"/>
      <c r="AE156" s="357"/>
      <c r="AF156" s="357"/>
      <c r="AG156" s="357"/>
      <c r="AH156" s="357"/>
      <c r="AI156" s="357"/>
      <c r="AJ156" s="357"/>
      <c r="AK156" s="357"/>
      <c r="AL156" s="357"/>
      <c r="AM156" s="357"/>
      <c r="AN156" s="357"/>
      <c r="AO156" s="357"/>
      <c r="AP156" s="357"/>
      <c r="AQ156" s="357"/>
      <c r="AR156" s="357"/>
      <c r="AS156" s="357"/>
      <c r="AT156" s="357"/>
      <c r="AU156" s="357"/>
      <c r="AV156" s="357"/>
      <c r="AW156" s="357"/>
      <c r="AX156" s="357"/>
      <c r="AY156" s="357"/>
      <c r="AZ156" s="357"/>
      <c r="BA156" s="357"/>
      <c r="BB156" s="357"/>
      <c r="BC156" s="357"/>
      <c r="BD156" s="357"/>
      <c r="BE156" s="357"/>
    </row>
    <row r="157" spans="3:57">
      <c r="C157" s="357"/>
      <c r="D157" s="357"/>
      <c r="E157" s="357"/>
      <c r="F157" s="357"/>
      <c r="G157" s="357"/>
      <c r="H157" s="357"/>
      <c r="I157" s="357"/>
      <c r="J157" s="357"/>
      <c r="K157" s="357"/>
      <c r="L157" s="357"/>
      <c r="M157" s="357"/>
      <c r="N157" s="357"/>
      <c r="O157" s="357"/>
      <c r="P157" s="357"/>
      <c r="Q157" s="357"/>
      <c r="R157" s="357"/>
      <c r="S157" s="357"/>
      <c r="T157" s="357"/>
      <c r="U157" s="357"/>
      <c r="V157" s="357"/>
      <c r="W157" s="357"/>
      <c r="X157" s="357"/>
      <c r="Y157" s="357"/>
      <c r="Z157" s="357"/>
      <c r="AA157" s="357"/>
      <c r="AB157" s="357"/>
      <c r="AC157" s="357"/>
      <c r="AD157" s="357"/>
      <c r="AE157" s="357"/>
      <c r="AF157" s="357"/>
      <c r="AG157" s="357"/>
      <c r="AH157" s="357"/>
      <c r="AI157" s="357"/>
      <c r="AJ157" s="357"/>
      <c r="AK157" s="357"/>
      <c r="AL157" s="357"/>
      <c r="AM157" s="357"/>
      <c r="AN157" s="357"/>
      <c r="AO157" s="357"/>
      <c r="AP157" s="357"/>
      <c r="AQ157" s="357"/>
      <c r="AR157" s="357"/>
      <c r="AS157" s="357"/>
      <c r="AT157" s="357"/>
      <c r="AU157" s="357"/>
      <c r="AV157" s="357"/>
      <c r="AW157" s="357"/>
      <c r="AX157" s="357"/>
      <c r="AY157" s="357"/>
      <c r="AZ157" s="357"/>
      <c r="BA157" s="357"/>
      <c r="BB157" s="357"/>
      <c r="BC157" s="357"/>
      <c r="BD157" s="357"/>
    </row>
    <row r="158" spans="3:57">
      <c r="C158" s="357"/>
      <c r="D158" s="357"/>
      <c r="E158" s="357"/>
      <c r="F158" s="357"/>
      <c r="G158" s="357"/>
      <c r="H158" s="357"/>
      <c r="I158" s="357"/>
      <c r="J158" s="357"/>
      <c r="K158" s="357"/>
      <c r="L158" s="357"/>
      <c r="M158" s="357"/>
      <c r="N158" s="357"/>
      <c r="O158" s="357"/>
      <c r="P158" s="357"/>
      <c r="Q158" s="357"/>
      <c r="R158" s="357"/>
      <c r="S158" s="357"/>
      <c r="T158" s="357"/>
      <c r="U158" s="357"/>
      <c r="V158" s="357"/>
      <c r="W158" s="357"/>
      <c r="X158" s="357"/>
      <c r="Y158" s="357"/>
      <c r="Z158" s="357"/>
      <c r="AA158" s="357"/>
      <c r="AB158" s="357"/>
      <c r="AC158" s="357"/>
      <c r="AD158" s="357"/>
      <c r="AE158" s="357"/>
      <c r="AF158" s="357"/>
      <c r="AG158" s="357"/>
      <c r="AH158" s="357"/>
      <c r="AI158" s="357"/>
      <c r="AJ158" s="357"/>
      <c r="AK158" s="357"/>
      <c r="AL158" s="357"/>
      <c r="AM158" s="357"/>
      <c r="AN158" s="357"/>
      <c r="AO158" s="357"/>
      <c r="AP158" s="357"/>
      <c r="AQ158" s="357"/>
      <c r="AR158" s="357"/>
      <c r="AS158" s="357"/>
      <c r="AT158" s="357"/>
      <c r="AU158" s="357"/>
      <c r="AV158" s="357"/>
      <c r="AW158" s="357"/>
      <c r="AX158" s="357"/>
      <c r="AY158" s="357"/>
      <c r="AZ158" s="357"/>
      <c r="BA158" s="357"/>
      <c r="BB158" s="357"/>
      <c r="BC158" s="357"/>
      <c r="BD158" s="357"/>
    </row>
    <row r="159" spans="3:57">
      <c r="C159" s="357"/>
      <c r="D159" s="357"/>
      <c r="E159" s="357"/>
      <c r="F159" s="357"/>
      <c r="G159" s="357"/>
      <c r="H159" s="357"/>
      <c r="I159" s="357"/>
      <c r="J159" s="357"/>
      <c r="K159" s="357"/>
      <c r="L159" s="357"/>
      <c r="M159" s="357"/>
      <c r="N159" s="357"/>
      <c r="O159" s="357"/>
      <c r="P159" s="357"/>
      <c r="Q159" s="357"/>
      <c r="R159" s="357"/>
      <c r="S159" s="357"/>
      <c r="T159" s="357"/>
      <c r="U159" s="357"/>
      <c r="V159" s="357"/>
      <c r="W159" s="357"/>
      <c r="X159" s="357"/>
      <c r="Y159" s="357"/>
      <c r="Z159" s="357"/>
      <c r="AA159" s="357"/>
      <c r="AB159" s="357"/>
      <c r="AC159" s="357"/>
      <c r="AD159" s="357"/>
      <c r="AE159" s="357"/>
      <c r="AF159" s="357"/>
      <c r="AG159" s="357"/>
      <c r="AH159" s="357"/>
      <c r="AI159" s="357"/>
      <c r="AJ159" s="357"/>
      <c r="AK159" s="357"/>
      <c r="AL159" s="357"/>
      <c r="AM159" s="357"/>
      <c r="AN159" s="357"/>
      <c r="AO159" s="357"/>
      <c r="AP159" s="357"/>
      <c r="AQ159" s="357"/>
      <c r="AR159" s="357"/>
      <c r="AS159" s="357"/>
      <c r="AT159" s="357"/>
      <c r="AU159" s="357"/>
      <c r="AV159" s="357"/>
      <c r="AW159" s="357"/>
      <c r="AX159" s="357"/>
      <c r="AY159" s="357"/>
      <c r="AZ159" s="357"/>
      <c r="BA159" s="357"/>
      <c r="BB159" s="357"/>
      <c r="BC159" s="357"/>
      <c r="BD159" s="357"/>
    </row>
    <row r="160" spans="3:57">
      <c r="C160" s="357"/>
      <c r="D160" s="357"/>
      <c r="E160" s="357"/>
      <c r="F160" s="357"/>
      <c r="G160" s="357"/>
      <c r="H160" s="357"/>
      <c r="I160" s="357"/>
      <c r="J160" s="357"/>
      <c r="K160" s="357"/>
      <c r="L160" s="357"/>
      <c r="M160" s="357"/>
      <c r="N160" s="357"/>
      <c r="O160" s="357"/>
      <c r="P160" s="357"/>
      <c r="Q160" s="357"/>
      <c r="R160" s="357"/>
      <c r="S160" s="357"/>
      <c r="T160" s="357"/>
      <c r="U160" s="357"/>
      <c r="V160" s="357"/>
      <c r="W160" s="357"/>
      <c r="X160" s="357"/>
      <c r="Y160" s="357"/>
      <c r="Z160" s="357"/>
      <c r="AA160" s="357"/>
      <c r="AB160" s="357"/>
      <c r="AC160" s="357"/>
      <c r="AD160" s="357"/>
      <c r="AE160" s="357"/>
      <c r="AF160" s="357"/>
      <c r="AG160" s="357"/>
      <c r="AH160" s="357"/>
      <c r="AI160" s="357"/>
      <c r="AJ160" s="357"/>
      <c r="AK160" s="357"/>
      <c r="AL160" s="357"/>
      <c r="AM160" s="357"/>
      <c r="AN160" s="357"/>
      <c r="AO160" s="357"/>
      <c r="AP160" s="357"/>
      <c r="AQ160" s="357"/>
      <c r="AR160" s="357"/>
      <c r="AS160" s="357"/>
      <c r="AT160" s="357"/>
      <c r="AU160" s="357"/>
      <c r="AV160" s="357"/>
      <c r="AW160" s="357"/>
      <c r="AX160" s="357"/>
      <c r="AY160" s="357"/>
      <c r="AZ160" s="357"/>
      <c r="BA160" s="357"/>
      <c r="BB160" s="357"/>
      <c r="BC160" s="357"/>
      <c r="BD160" s="357"/>
    </row>
  </sheetData>
  <mergeCells count="67">
    <mergeCell ref="C32:BD32"/>
    <mergeCell ref="AF19:AK19"/>
    <mergeCell ref="AL19:AZ19"/>
    <mergeCell ref="BA19:BE19"/>
    <mergeCell ref="AF20:AK20"/>
    <mergeCell ref="AL20:AZ20"/>
    <mergeCell ref="BA20:BE20"/>
    <mergeCell ref="C23:BE23"/>
    <mergeCell ref="C25:BD25"/>
    <mergeCell ref="C27:BD27"/>
    <mergeCell ref="C29:BD29"/>
    <mergeCell ref="C30:BD3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20"/>
    <mergeCell ref="B8:J20"/>
    <mergeCell ref="K8:N20"/>
    <mergeCell ref="O8:T20"/>
    <mergeCell ref="U8:Z20"/>
    <mergeCell ref="AA8:AE20"/>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6"/>
  <printOptions horizontalCentered="1"/>
  <pageMargins left="0.15748031496062992" right="0.15748031496062992" top="0.35433070866141736" bottom="0.27559055118110237" header="0.15748031496062992" footer="0.19685039370078741"/>
  <pageSetup paperSize="9" scale="35" fitToHeight="0" orientation="portrait" horizontalDpi="4294967294"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18</vt:i4>
      </vt:variant>
    </vt:vector>
  </HeadingPairs>
  <TitlesOfParts>
    <vt:vector size="59" baseType="lpstr">
      <vt:lpstr>変更届提出書類一覧</vt:lpstr>
      <vt:lpstr>本報酬・加算等にかかる添付書類一覧(R6) </vt:lpstr>
      <vt:lpstr>届出加算一覧表(R6)</vt:lpstr>
      <vt:lpstr>第２号様式【変更届】</vt:lpstr>
      <vt:lpstr>第2号様式変更届出書【記入例】</vt:lpstr>
      <vt:lpstr>3　付表14</vt:lpstr>
      <vt:lpstr>3　付表14【記入例】</vt:lpstr>
      <vt:lpstr>体制等状況一覧表</vt:lpstr>
      <vt:lpstr>体制等状況一覧表【記入例】</vt:lpstr>
      <vt:lpstr>基本報酬算定区分</vt:lpstr>
      <vt:lpstr>基本報酬算定区分 【記入例】</vt:lpstr>
      <vt:lpstr>（別添１）基本報酬算定区分(変更)</vt:lpstr>
      <vt:lpstr>（別添２）基本報酬算定区分(新規) </vt:lpstr>
      <vt:lpstr>職場適応援助者養成研修修了者配置体制加算</vt:lpstr>
      <vt:lpstr>職場適応援助者養成研修修了者配置体制加算【記入例】</vt:lpstr>
      <vt:lpstr>就労定着実績体制加算</vt:lpstr>
      <vt:lpstr>就労定着実績体制加算 【記入例】</vt:lpstr>
      <vt:lpstr>9　勤務体制一覧表 </vt:lpstr>
      <vt:lpstr>9　勤務体制一覧表【記入例】</vt:lpstr>
      <vt:lpstr>10　平面図</vt:lpstr>
      <vt:lpstr>11　設備備品</vt:lpstr>
      <vt:lpstr>11　設備備品【記入例】</vt:lpstr>
      <vt:lpstr>12　建物面積表</vt:lpstr>
      <vt:lpstr>12　建物面積表【記入例】</vt:lpstr>
      <vt:lpstr>13　管理者経歴書</vt:lpstr>
      <vt:lpstr>13　管理者経歴書【記入例】</vt:lpstr>
      <vt:lpstr>14　実務経験証明書 </vt:lpstr>
      <vt:lpstr>14　実務経験証明書【記入例】 </vt:lpstr>
      <vt:lpstr>15　サビ管経歴書</vt:lpstr>
      <vt:lpstr>15　サビ管【記入例】</vt:lpstr>
      <vt:lpstr>16　苦情解決</vt:lpstr>
      <vt:lpstr>16　苦情解決【記入例】</vt:lpstr>
      <vt:lpstr>17　主たる対象者特定理由</vt:lpstr>
      <vt:lpstr>17　主たる対象者特定理由【記入例】</vt:lpstr>
      <vt:lpstr>18　非該当誓約書及び役員等名簿</vt:lpstr>
      <vt:lpstr>18　非該当誓約書及び役員等名簿【記入例】</vt:lpstr>
      <vt:lpstr>業務管理体制変更届</vt:lpstr>
      <vt:lpstr>業務管理体制変更届【記入例】</vt:lpstr>
      <vt:lpstr>別表　事業所一覧</vt:lpstr>
      <vt:lpstr>24　耐震化調査票</vt:lpstr>
      <vt:lpstr>26　メールアドレス登録票</vt:lpstr>
      <vt:lpstr>'（別添１）基本報酬算定区分(変更)'!Print_Area</vt:lpstr>
      <vt:lpstr>'11　設備備品'!Print_Area</vt:lpstr>
      <vt:lpstr>'11　設備備品【記入例】'!Print_Area</vt:lpstr>
      <vt:lpstr>'16　苦情解決【記入例】'!Print_Area</vt:lpstr>
      <vt:lpstr>'17　主たる対象者特定理由【記入例】'!Print_Area</vt:lpstr>
      <vt:lpstr>'18　非該当誓約書及び役員等名簿'!Print_Area</vt:lpstr>
      <vt:lpstr>'18　非該当誓約書及び役員等名簿【記入例】'!Print_Area</vt:lpstr>
      <vt:lpstr>'9　勤務体制一覧表 '!Print_Area</vt:lpstr>
      <vt:lpstr>'9　勤務体制一覧表【記入例】'!Print_Area</vt:lpstr>
      <vt:lpstr>基本報酬算定区分!Print_Area</vt:lpstr>
      <vt:lpstr>'基本報酬算定区分 【記入例】'!Print_Area</vt:lpstr>
      <vt:lpstr>体制等状況一覧表!Print_Area</vt:lpstr>
      <vt:lpstr>体制等状況一覧表【記入例】!Print_Area</vt:lpstr>
      <vt:lpstr>第2号様式変更届出書【記入例】!Print_Area</vt:lpstr>
      <vt:lpstr>変更届提出書類一覧!Print_Area</vt:lpstr>
      <vt:lpstr>'本報酬・加算等にかかる添付書類一覧(R6) '!Print_Area</vt:lpstr>
      <vt:lpstr>体制等状況一覧表!Print_Titles</vt:lpstr>
      <vt:lpstr>体制等状況一覧表【記入例】!Print_Titles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篠原　夏実</cp:lastModifiedBy>
  <cp:lastPrinted>2024-08-21T02:14:18Z</cp:lastPrinted>
  <dcterms:created xsi:type="dcterms:W3CDTF">2006-07-31T10:37:57Z</dcterms:created>
  <dcterms:modified xsi:type="dcterms:W3CDTF">2025-08-25T02:26:23Z</dcterms:modified>
</cp:coreProperties>
</file>