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0527\Desktop\自動車リサイクルHP更新\"/>
    </mc:Choice>
  </mc:AlternateContent>
  <xr:revisionPtr revIDLastSave="0" documentId="13_ncr:1_{E88D0D82-6747-4B90-A8E8-9BC6AE387EE6}" xr6:coauthVersionLast="47" xr6:coauthVersionMax="47" xr10:uidLastSave="{00000000-0000-0000-0000-000000000000}"/>
  <bookViews>
    <workbookView xWindow="-120" yWindow="-120" windowWidth="29040" windowHeight="15720" xr2:uid="{715ADD25-78E0-4AF7-9BD2-2BD738D233A6}"/>
  </bookViews>
  <sheets>
    <sheet name="引取業一覧" sheetId="1" r:id="rId1"/>
  </sheets>
  <definedNames>
    <definedName name="_xlnm._FilterDatabase" localSheetId="0" hidden="1">引取業一覧!$A$1:$H$91</definedName>
    <definedName name="_xlnm.Print_Area" localSheetId="0">引取業一覧!$A$1:$H$1</definedName>
    <definedName name="_xlnm.Print_Titles" localSheetId="0">引取業一覧!$1:$1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D91" i="1"/>
  <c r="D90" i="1"/>
  <c r="D89" i="1"/>
  <c r="D88" i="1"/>
  <c r="D87" i="1"/>
  <c r="D86" i="1"/>
  <c r="D85" i="1"/>
  <c r="D84" i="1"/>
  <c r="D83" i="1"/>
  <c r="D82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6" i="1"/>
  <c r="D65" i="1"/>
  <c r="D64" i="1"/>
  <c r="D63" i="1"/>
  <c r="D62" i="1"/>
  <c r="D61" i="1"/>
  <c r="D60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93" i="1"/>
</calcChain>
</file>

<file path=xl/sharedStrings.xml><?xml version="1.0" encoding="utf-8"?>
<sst xmlns="http://schemas.openxmlformats.org/spreadsheetml/2006/main" count="466" uniqueCount="334">
  <si>
    <t>八王子市番号</t>
    <rPh sb="0" eb="4">
      <t>ハチオウジシ</t>
    </rPh>
    <rPh sb="4" eb="6">
      <t>バンゴウ</t>
    </rPh>
    <phoneticPr fontId="1"/>
  </si>
  <si>
    <t>業種</t>
    <rPh sb="0" eb="2">
      <t>ギョウシュ</t>
    </rPh>
    <phoneticPr fontId="1"/>
  </si>
  <si>
    <t>最新登録年月日</t>
    <rPh sb="0" eb="2">
      <t>サイシン</t>
    </rPh>
    <rPh sb="2" eb="4">
      <t>トウロク</t>
    </rPh>
    <rPh sb="4" eb="7">
      <t>ネンガッピ</t>
    </rPh>
    <phoneticPr fontId="1"/>
  </si>
  <si>
    <t>登録有効期限</t>
    <rPh sb="0" eb="2">
      <t>トウロク</t>
    </rPh>
    <rPh sb="2" eb="4">
      <t>ユウコウ</t>
    </rPh>
    <rPh sb="4" eb="6">
      <t>キゲン</t>
    </rPh>
    <phoneticPr fontId="1"/>
  </si>
  <si>
    <t>申請者氏名</t>
    <rPh sb="0" eb="3">
      <t>シンセイシャ</t>
    </rPh>
    <rPh sb="3" eb="5">
      <t>シメイ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</si>
  <si>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</si>
  <si>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</si>
  <si>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事業所電話番号</t>
    <rPh sb="3" eb="5">
      <t>デンワ</t>
    </rPh>
    <rPh sb="5" eb="7">
      <t>バンゴウ</t>
    </rPh>
    <phoneticPr fontId="1"/>
  </si>
  <si>
    <t>引取</t>
    <rPh sb="0" eb="2">
      <t>ヒキトリ</t>
    </rPh>
    <phoneticPr fontId="1"/>
  </si>
  <si>
    <t>有限会社協立自動車整備工業</t>
    <phoneticPr fontId="1"/>
  </si>
  <si>
    <t>042-663-0411</t>
    <phoneticPr fontId="1"/>
  </si>
  <si>
    <t>有限会社協立自動車整備工業</t>
    <rPh sb="0" eb="4">
      <t>ユウゲンガイシャ</t>
    </rPh>
    <rPh sb="4" eb="6">
      <t>キョウリツ</t>
    </rPh>
    <rPh sb="6" eb="9">
      <t>ジドウシャ</t>
    </rPh>
    <rPh sb="9" eb="11">
      <t>セイビ</t>
    </rPh>
    <rPh sb="11" eb="13">
      <t>コウギョウ</t>
    </rPh>
    <phoneticPr fontId="1"/>
  </si>
  <si>
    <t>元八王子町二丁目957番地1</t>
    <rPh sb="0" eb="5">
      <t>モトハチオウジマチ</t>
    </rPh>
    <rPh sb="5" eb="6">
      <t>２</t>
    </rPh>
    <rPh sb="6" eb="8">
      <t>チョウメ</t>
    </rPh>
    <rPh sb="11" eb="13">
      <t>バンチ</t>
    </rPh>
    <phoneticPr fontId="1"/>
  </si>
  <si>
    <t>引取</t>
    <phoneticPr fontId="1"/>
  </si>
  <si>
    <t>久保田鉄鋼株式会社</t>
    <rPh sb="0" eb="9">
      <t>クボタテッコウカブシキガイシャ</t>
    </rPh>
    <phoneticPr fontId="1"/>
  </si>
  <si>
    <t>042-625-2171</t>
    <phoneticPr fontId="1"/>
  </si>
  <si>
    <t>東京都八王子市中野上町二丁目１８番３</t>
    <rPh sb="0" eb="14">
      <t>トウキョウトハチオウジシナカノカミチョウ２チョウメ</t>
    </rPh>
    <rPh sb="16" eb="17">
      <t>バン</t>
    </rPh>
    <phoneticPr fontId="1"/>
  </si>
  <si>
    <t>日産東京販売株式会社</t>
    <rPh sb="0" eb="2">
      <t>ニッサン</t>
    </rPh>
    <rPh sb="2" eb="4">
      <t>トウキョウ</t>
    </rPh>
    <rPh sb="4" eb="6">
      <t>ハンバイ</t>
    </rPh>
    <rPh sb="6" eb="10">
      <t>カブシキガイシャ</t>
    </rPh>
    <phoneticPr fontId="1"/>
  </si>
  <si>
    <t>日産東京販売株式会社　ニュータウン堀之内店</t>
    <rPh sb="0" eb="2">
      <t>ニッサン</t>
    </rPh>
    <rPh sb="2" eb="4">
      <t>トウキョウ</t>
    </rPh>
    <rPh sb="4" eb="6">
      <t>ハンバイ</t>
    </rPh>
    <rPh sb="6" eb="10">
      <t>カブシキガイシャ</t>
    </rPh>
    <rPh sb="17" eb="20">
      <t>ホリノウチ</t>
    </rPh>
    <rPh sb="20" eb="21">
      <t>テン</t>
    </rPh>
    <phoneticPr fontId="1"/>
  </si>
  <si>
    <t>八王子市堀之内２－１－８</t>
    <rPh sb="0" eb="4">
      <t>ハチオウジシ</t>
    </rPh>
    <rPh sb="4" eb="7">
      <t>ホリノウチ</t>
    </rPh>
    <phoneticPr fontId="1"/>
  </si>
  <si>
    <t>042-675-7711</t>
    <phoneticPr fontId="1"/>
  </si>
  <si>
    <t>日産東京販売株式会社　堀之内駅前店</t>
    <rPh sb="0" eb="2">
      <t>ニッサン</t>
    </rPh>
    <rPh sb="2" eb="4">
      <t>トウキョウ</t>
    </rPh>
    <rPh sb="4" eb="6">
      <t>ハンバイ</t>
    </rPh>
    <rPh sb="6" eb="10">
      <t>カブシキガイシャ</t>
    </rPh>
    <rPh sb="11" eb="14">
      <t>ホリノウチ</t>
    </rPh>
    <rPh sb="14" eb="16">
      <t>エキマエ</t>
    </rPh>
    <rPh sb="16" eb="17">
      <t>テン</t>
    </rPh>
    <phoneticPr fontId="1"/>
  </si>
  <si>
    <t>八王子市堀之内３－２８</t>
    <rPh sb="0" eb="4">
      <t>ハチオウジシ</t>
    </rPh>
    <rPh sb="4" eb="7">
      <t>ホリノウチ</t>
    </rPh>
    <phoneticPr fontId="1"/>
  </si>
  <si>
    <t>042-678-2351</t>
    <phoneticPr fontId="1"/>
  </si>
  <si>
    <t>日産東京販売株式会社　八王子松枝橋店</t>
    <rPh sb="0" eb="2">
      <t>ニッサン</t>
    </rPh>
    <rPh sb="2" eb="4">
      <t>トウキョウ</t>
    </rPh>
    <rPh sb="4" eb="6">
      <t>ハンバイ</t>
    </rPh>
    <rPh sb="6" eb="10">
      <t>カブシキガイシャ</t>
    </rPh>
    <rPh sb="11" eb="14">
      <t>ハチオウジ</t>
    </rPh>
    <rPh sb="14" eb="16">
      <t>マツエダ</t>
    </rPh>
    <rPh sb="16" eb="17">
      <t>バシ</t>
    </rPh>
    <rPh sb="17" eb="18">
      <t>テン</t>
    </rPh>
    <phoneticPr fontId="1"/>
  </si>
  <si>
    <t>八王子市和泉町１９１０－４８</t>
    <rPh sb="0" eb="4">
      <t>ハチオウジシ</t>
    </rPh>
    <rPh sb="4" eb="7">
      <t>イズミチョウ</t>
    </rPh>
    <phoneticPr fontId="1"/>
  </si>
  <si>
    <t>042-625-9131</t>
    <phoneticPr fontId="1"/>
  </si>
  <si>
    <t>日産東京販売株式会社　八王子店</t>
    <rPh sb="0" eb="2">
      <t>ニッサン</t>
    </rPh>
    <rPh sb="2" eb="4">
      <t>トウキョウ</t>
    </rPh>
    <rPh sb="4" eb="6">
      <t>ハンバイ</t>
    </rPh>
    <rPh sb="6" eb="10">
      <t>カブシキガイシャ</t>
    </rPh>
    <rPh sb="11" eb="15">
      <t>ハチオウジテン</t>
    </rPh>
    <phoneticPr fontId="1"/>
  </si>
  <si>
    <t>八王子市大和田町５－５－１０</t>
    <rPh sb="0" eb="4">
      <t>ハチオウジシ</t>
    </rPh>
    <rPh sb="4" eb="8">
      <t>オオワダマチ</t>
    </rPh>
    <phoneticPr fontId="1"/>
  </si>
  <si>
    <t>042-642-7141</t>
    <phoneticPr fontId="1"/>
  </si>
  <si>
    <t>日産東京販売株式会社　八王子みなみ野店</t>
    <rPh sb="0" eb="2">
      <t>ニッサン</t>
    </rPh>
    <rPh sb="2" eb="4">
      <t>トウキョウ</t>
    </rPh>
    <rPh sb="4" eb="6">
      <t>ハンバイ</t>
    </rPh>
    <rPh sb="6" eb="10">
      <t>カブシキガイシャ</t>
    </rPh>
    <rPh sb="11" eb="14">
      <t>ハチオウジ</t>
    </rPh>
    <rPh sb="17" eb="18">
      <t>ノ</t>
    </rPh>
    <rPh sb="18" eb="19">
      <t>テン</t>
    </rPh>
    <phoneticPr fontId="1"/>
  </si>
  <si>
    <t>八王子市西片倉３－２０－４</t>
    <rPh sb="0" eb="4">
      <t>ハチオウジシ</t>
    </rPh>
    <rPh sb="4" eb="5">
      <t>ニシ</t>
    </rPh>
    <rPh sb="5" eb="7">
      <t>カタクラ</t>
    </rPh>
    <phoneticPr fontId="1"/>
  </si>
  <si>
    <t>042-632-5623</t>
    <phoneticPr fontId="1"/>
  </si>
  <si>
    <t>日産東京販売株式会社　八王子東浅川店</t>
    <rPh sb="0" eb="2">
      <t>ニッサン</t>
    </rPh>
    <rPh sb="2" eb="4">
      <t>トウキョウ</t>
    </rPh>
    <rPh sb="4" eb="6">
      <t>ハンバイ</t>
    </rPh>
    <rPh sb="6" eb="10">
      <t>カブシキガイシャ</t>
    </rPh>
    <rPh sb="11" eb="14">
      <t>ハチオウジ</t>
    </rPh>
    <rPh sb="14" eb="15">
      <t>ヒガシ</t>
    </rPh>
    <rPh sb="15" eb="17">
      <t>アサカワ</t>
    </rPh>
    <rPh sb="17" eb="18">
      <t>テン</t>
    </rPh>
    <phoneticPr fontId="1"/>
  </si>
  <si>
    <t>八王子市東浅川５５６－１０</t>
    <rPh sb="0" eb="4">
      <t>ハチオウジシ</t>
    </rPh>
    <rPh sb="4" eb="5">
      <t>ヒガシ</t>
    </rPh>
    <rPh sb="5" eb="7">
      <t>アサカワ</t>
    </rPh>
    <phoneticPr fontId="1"/>
  </si>
  <si>
    <t>042-661-5411</t>
    <phoneticPr fontId="1"/>
  </si>
  <si>
    <t>日産東京販売株式会社　レッドステーション八王子楢原店</t>
    <rPh sb="0" eb="2">
      <t>ニッサン</t>
    </rPh>
    <rPh sb="2" eb="4">
      <t>トウキョウ</t>
    </rPh>
    <rPh sb="4" eb="6">
      <t>ハンバイ</t>
    </rPh>
    <rPh sb="6" eb="10">
      <t>カブシキガイシャ</t>
    </rPh>
    <rPh sb="20" eb="23">
      <t>ハチオウジ</t>
    </rPh>
    <rPh sb="23" eb="25">
      <t>ナラハラ</t>
    </rPh>
    <rPh sb="25" eb="26">
      <t>テン</t>
    </rPh>
    <phoneticPr fontId="1"/>
  </si>
  <si>
    <t>八王子市楢原町６０１－１４</t>
    <rPh sb="0" eb="4">
      <t>ハチオウジシ</t>
    </rPh>
    <rPh sb="4" eb="7">
      <t>ナラハラマチ</t>
    </rPh>
    <phoneticPr fontId="1"/>
  </si>
  <si>
    <t>042-625-2800</t>
    <phoneticPr fontId="1"/>
  </si>
  <si>
    <t>日産東京販売株式会社　ルノー八王子</t>
    <rPh sb="0" eb="2">
      <t>ニッサン</t>
    </rPh>
    <rPh sb="2" eb="4">
      <t>トウキョウ</t>
    </rPh>
    <rPh sb="4" eb="6">
      <t>ハンバイ</t>
    </rPh>
    <rPh sb="6" eb="10">
      <t>カブシキガイシャ</t>
    </rPh>
    <rPh sb="14" eb="17">
      <t>ハチオウジ</t>
    </rPh>
    <phoneticPr fontId="1"/>
  </si>
  <si>
    <t>東京都八王子市大和田町2-21-20</t>
    <phoneticPr fontId="1"/>
  </si>
  <si>
    <t>引取</t>
    <rPh sb="0" eb="1">
      <t>ヒ</t>
    </rPh>
    <rPh sb="1" eb="2">
      <t>ト</t>
    </rPh>
    <phoneticPr fontId="1"/>
  </si>
  <si>
    <t>オーエム通商　株式会社</t>
    <phoneticPr fontId="1"/>
  </si>
  <si>
    <t>小津町106番地1</t>
    <phoneticPr fontId="1"/>
  </si>
  <si>
    <t>042-651-5591</t>
  </si>
  <si>
    <t>株式会社ネクストゲート</t>
    <rPh sb="0" eb="2">
      <t>カブシキ</t>
    </rPh>
    <rPh sb="2" eb="4">
      <t>カイシャ</t>
    </rPh>
    <phoneticPr fontId="1"/>
  </si>
  <si>
    <t>株式会社ネクストゲート　片倉支店</t>
    <phoneticPr fontId="1"/>
  </si>
  <si>
    <t>片倉町1781-34</t>
    <phoneticPr fontId="1"/>
  </si>
  <si>
    <t>麻生　浩基</t>
    <rPh sb="0" eb="2">
      <t>アソウ</t>
    </rPh>
    <rPh sb="3" eb="4">
      <t>ヒロシ</t>
    </rPh>
    <rPh sb="4" eb="5">
      <t>モト</t>
    </rPh>
    <phoneticPr fontId="1"/>
  </si>
  <si>
    <t>横山工業所</t>
    <rPh sb="0" eb="2">
      <t>ヨコヤマ</t>
    </rPh>
    <rPh sb="2" eb="5">
      <t>コウギョウショ</t>
    </rPh>
    <phoneticPr fontId="1"/>
  </si>
  <si>
    <t>東京都八王子市元八王子町3丁目2750番地864</t>
    <rPh sb="20" eb="21">
      <t>チ</t>
    </rPh>
    <phoneticPr fontId="1"/>
  </si>
  <si>
    <t>080-8126-2208</t>
    <phoneticPr fontId="1"/>
  </si>
  <si>
    <t>株式会社シュテルン世田谷</t>
    <rPh sb="0" eb="4">
      <t>カブシキガイシャ</t>
    </rPh>
    <rPh sb="9" eb="12">
      <t>セタガヤ</t>
    </rPh>
    <phoneticPr fontId="1"/>
  </si>
  <si>
    <t>メルセデス・ベンツ八王子</t>
    <rPh sb="9" eb="12">
      <t>ハチオウジ</t>
    </rPh>
    <phoneticPr fontId="1"/>
  </si>
  <si>
    <t>東京都八王子市左入町700番1</t>
    <rPh sb="0" eb="3">
      <t>トウキョウト</t>
    </rPh>
    <rPh sb="3" eb="7">
      <t>ハチオウジシ</t>
    </rPh>
    <rPh sb="7" eb="10">
      <t>サニュウマチ</t>
    </rPh>
    <rPh sb="13" eb="14">
      <t>バン</t>
    </rPh>
    <phoneticPr fontId="1"/>
  </si>
  <si>
    <t>042-696-5111</t>
    <phoneticPr fontId="1"/>
  </si>
  <si>
    <t>有限会社三和商会</t>
  </si>
  <si>
    <t>042-665-6100</t>
    <phoneticPr fontId="1"/>
  </si>
  <si>
    <t>寺田町1293-4</t>
    <phoneticPr fontId="1"/>
  </si>
  <si>
    <t>ダイハツ東京販売株式会社</t>
    <phoneticPr fontId="1"/>
  </si>
  <si>
    <t>ダイハツ東京販売株式会社　大和田店</t>
  </si>
  <si>
    <t>大和田町二丁目15番8号</t>
    <phoneticPr fontId="1"/>
  </si>
  <si>
    <t>042-642-5211</t>
    <phoneticPr fontId="1"/>
  </si>
  <si>
    <t>ダイハツ東京販売株式会社　めじろ台店</t>
    <phoneticPr fontId="1"/>
  </si>
  <si>
    <t>椚田町567番地1</t>
    <phoneticPr fontId="1"/>
  </si>
  <si>
    <t>042-663-5211</t>
    <phoneticPr fontId="1"/>
  </si>
  <si>
    <t>ダイハツ東京販売株式会社</t>
  </si>
  <si>
    <t>ダイハツ東京販売株式会社　堀之内店</t>
    <rPh sb="13" eb="16">
      <t>ホリノウチ</t>
    </rPh>
    <rPh sb="16" eb="17">
      <t>テン</t>
    </rPh>
    <phoneticPr fontId="1"/>
  </si>
  <si>
    <t>東中野1263番地</t>
    <phoneticPr fontId="1"/>
  </si>
  <si>
    <t>042-674-0021</t>
    <phoneticPr fontId="1"/>
  </si>
  <si>
    <t>有限会社城北自動車解体</t>
  </si>
  <si>
    <t>042-691-5244</t>
    <phoneticPr fontId="1"/>
  </si>
  <si>
    <t>宮下町153</t>
    <phoneticPr fontId="1"/>
  </si>
  <si>
    <t>大橋　巧</t>
    <rPh sb="0" eb="2">
      <t>オオハシ</t>
    </rPh>
    <rPh sb="3" eb="4">
      <t>タクミ</t>
    </rPh>
    <phoneticPr fontId="1"/>
  </si>
  <si>
    <t>東京都八王子市大谷町43番地3</t>
    <rPh sb="3" eb="7">
      <t>ハチオウジシ</t>
    </rPh>
    <rPh sb="7" eb="10">
      <t>オオタニチョウ</t>
    </rPh>
    <rPh sb="12" eb="13">
      <t>バン</t>
    </rPh>
    <rPh sb="13" eb="14">
      <t>チ</t>
    </rPh>
    <phoneticPr fontId="1"/>
  </si>
  <si>
    <t>アンクルモータース</t>
    <phoneticPr fontId="1"/>
  </si>
  <si>
    <t>042-645-3310</t>
    <phoneticPr fontId="1"/>
  </si>
  <si>
    <t>株式会社カーライフハギワラ</t>
    <phoneticPr fontId="1"/>
  </si>
  <si>
    <t>042-691-2411</t>
    <phoneticPr fontId="1"/>
  </si>
  <si>
    <t>株式会社カーライフハギワラ</t>
  </si>
  <si>
    <t>左入町751番地</t>
    <rPh sb="6" eb="8">
      <t>バンチ</t>
    </rPh>
    <phoneticPr fontId="1"/>
  </si>
  <si>
    <t>京王自動車株式会社</t>
  </si>
  <si>
    <t>京王自動車株式会社　八王子整備工場</t>
  </si>
  <si>
    <t>明神町二丁目8番13号</t>
    <phoneticPr fontId="1"/>
  </si>
  <si>
    <t>042-644-6151</t>
    <phoneticPr fontId="1"/>
  </si>
  <si>
    <t>有限会社コミヤオート</t>
  </si>
  <si>
    <t>042-642-4899</t>
    <phoneticPr fontId="1"/>
  </si>
  <si>
    <t>小宮町237番地1</t>
    <rPh sb="6" eb="8">
      <t>バンチ</t>
    </rPh>
    <phoneticPr fontId="1"/>
  </si>
  <si>
    <t>株式会社宮川ホンダサービス</t>
    <phoneticPr fontId="1"/>
  </si>
  <si>
    <t>042-651-7281</t>
    <phoneticPr fontId="1"/>
  </si>
  <si>
    <t>株式会社宮川ホンダサービス</t>
  </si>
  <si>
    <t>大楽寺町155番地の2</t>
    <rPh sb="7" eb="9">
      <t>バンチ</t>
    </rPh>
    <phoneticPr fontId="1"/>
  </si>
  <si>
    <t>昭和自動車工業株式会社</t>
    <rPh sb="5" eb="7">
      <t>コウギョウ</t>
    </rPh>
    <phoneticPr fontId="1"/>
  </si>
  <si>
    <t>042-663-1330</t>
    <phoneticPr fontId="1"/>
  </si>
  <si>
    <t>昭和自動車工業株式会社</t>
  </si>
  <si>
    <t>東浅川町540番地の35</t>
    <rPh sb="7" eb="9">
      <t>バンチ</t>
    </rPh>
    <phoneticPr fontId="1"/>
  </si>
  <si>
    <t>株式会社関東マツダ</t>
    <phoneticPr fontId="1"/>
  </si>
  <si>
    <t>株式会社関東マツダ　八王子堀の内店</t>
    <phoneticPr fontId="1"/>
  </si>
  <si>
    <t>堀之内三丁目31番6号</t>
    <phoneticPr fontId="1"/>
  </si>
  <si>
    <t>042-675-2811</t>
    <phoneticPr fontId="1"/>
  </si>
  <si>
    <t>株式会社関東マツダ</t>
  </si>
  <si>
    <t>株式会社関東マツダ　八王子平岡店</t>
    <phoneticPr fontId="1"/>
  </si>
  <si>
    <t>平岡町12番10号</t>
    <phoneticPr fontId="1"/>
  </si>
  <si>
    <t>042-623-6281</t>
    <phoneticPr fontId="1"/>
  </si>
  <si>
    <t>株式会社関東マツダ　野猿街道店</t>
    <phoneticPr fontId="1"/>
  </si>
  <si>
    <t>大塚771番地1</t>
    <phoneticPr fontId="1"/>
  </si>
  <si>
    <t>042-677-1771</t>
    <phoneticPr fontId="1"/>
  </si>
  <si>
    <t>株式会社関東マツダ　ボディーアート　みなみ野</t>
    <phoneticPr fontId="1"/>
  </si>
  <si>
    <t>七国一丁目30番3号</t>
    <rPh sb="0" eb="2">
      <t>ナナクニ</t>
    </rPh>
    <rPh sb="2" eb="5">
      <t>イッチョウメ</t>
    </rPh>
    <rPh sb="7" eb="8">
      <t>バン</t>
    </rPh>
    <rPh sb="9" eb="10">
      <t>ゴウ</t>
    </rPh>
    <phoneticPr fontId="1"/>
  </si>
  <si>
    <t>042-632-8550</t>
    <phoneticPr fontId="1"/>
  </si>
  <si>
    <t>山口　修</t>
    <rPh sb="0" eb="2">
      <t>ヤマグチ</t>
    </rPh>
    <rPh sb="3" eb="4">
      <t>オサム</t>
    </rPh>
    <phoneticPr fontId="1"/>
  </si>
  <si>
    <t>090-1611-6652</t>
    <phoneticPr fontId="1"/>
  </si>
  <si>
    <t>リンク</t>
    <phoneticPr fontId="1"/>
  </si>
  <si>
    <t>八王子市四谷町595番地2</t>
    <rPh sb="0" eb="3">
      <t>ハチオウジ</t>
    </rPh>
    <rPh sb="3" eb="4">
      <t>シ</t>
    </rPh>
    <phoneticPr fontId="1"/>
  </si>
  <si>
    <t>有限会社木崎オートサービス</t>
    <phoneticPr fontId="1"/>
  </si>
  <si>
    <t>042-654-2618</t>
    <phoneticPr fontId="1"/>
  </si>
  <si>
    <t>犬目町888番地</t>
    <phoneticPr fontId="1"/>
  </si>
  <si>
    <t>東京スバル株式会社</t>
    <phoneticPr fontId="1"/>
  </si>
  <si>
    <t>東京スバル株式会社　大和田店</t>
    <phoneticPr fontId="1"/>
  </si>
  <si>
    <t>大和田町二丁目16番24号</t>
    <phoneticPr fontId="1"/>
  </si>
  <si>
    <t>042-642-7730</t>
    <phoneticPr fontId="1"/>
  </si>
  <si>
    <t>東京スバル株式会社　高尾店</t>
    <phoneticPr fontId="1"/>
  </si>
  <si>
    <t>狭間町1455-8</t>
    <phoneticPr fontId="1"/>
  </si>
  <si>
    <t>042-666-7111</t>
    <phoneticPr fontId="1"/>
  </si>
  <si>
    <t>東京スバル株式会社</t>
  </si>
  <si>
    <t>東京スバル株式会社　南大沢店</t>
    <phoneticPr fontId="1"/>
  </si>
  <si>
    <t>松木73-9</t>
    <phoneticPr fontId="1"/>
  </si>
  <si>
    <t>042-675-8111</t>
    <phoneticPr fontId="1"/>
  </si>
  <si>
    <t>有限会社三多摩自動車</t>
    <phoneticPr fontId="1"/>
  </si>
  <si>
    <t>042-643-5855</t>
    <phoneticPr fontId="1"/>
  </si>
  <si>
    <t>有限会社三多摩自動車</t>
  </si>
  <si>
    <t>石川町937番地1</t>
    <phoneticPr fontId="1"/>
  </si>
  <si>
    <t>東日本三菱自動車販売株式会社</t>
    <rPh sb="0" eb="1">
      <t>ヒガシ</t>
    </rPh>
    <rPh sb="1" eb="3">
      <t>ニホン</t>
    </rPh>
    <phoneticPr fontId="1"/>
  </si>
  <si>
    <t>東日本三菱自動車販売株式会社　八王子北野店</t>
    <rPh sb="0" eb="1">
      <t>ヒガシ</t>
    </rPh>
    <rPh sb="1" eb="3">
      <t>ニホン</t>
    </rPh>
    <rPh sb="3" eb="5">
      <t>ミツビシ</t>
    </rPh>
    <phoneticPr fontId="1"/>
  </si>
  <si>
    <t>北野町593番地7</t>
    <phoneticPr fontId="1"/>
  </si>
  <si>
    <t>042-645-1710</t>
    <phoneticPr fontId="1"/>
  </si>
  <si>
    <t>東日本三菱自動車販売株式会社</t>
    <rPh sb="0" eb="1">
      <t>ヒガシ</t>
    </rPh>
    <rPh sb="1" eb="3">
      <t>ニホン</t>
    </rPh>
    <rPh sb="3" eb="5">
      <t>ミツビシ</t>
    </rPh>
    <phoneticPr fontId="1"/>
  </si>
  <si>
    <t>東日本三菱自動車販売株式会社　八王子楢原店</t>
    <rPh sb="0" eb="1">
      <t>ヒガシ</t>
    </rPh>
    <rPh sb="1" eb="3">
      <t>ニホン</t>
    </rPh>
    <rPh sb="3" eb="5">
      <t>ミツビシ</t>
    </rPh>
    <phoneticPr fontId="1"/>
  </si>
  <si>
    <t>楢原町581番地1</t>
    <phoneticPr fontId="1"/>
  </si>
  <si>
    <t>042-626-1944</t>
    <phoneticPr fontId="1"/>
  </si>
  <si>
    <t>株式会社ＩＤＯＭ</t>
    <phoneticPr fontId="1"/>
  </si>
  <si>
    <t>ガリバー八王子めじろ台店</t>
    <rPh sb="10" eb="11">
      <t>ダイ</t>
    </rPh>
    <rPh sb="11" eb="12">
      <t>テン</t>
    </rPh>
    <phoneticPr fontId="1"/>
  </si>
  <si>
    <t>椚田町573番地7</t>
    <rPh sb="0" eb="2">
      <t>クヌギダ</t>
    </rPh>
    <rPh sb="6" eb="8">
      <t>バンチ</t>
    </rPh>
    <phoneticPr fontId="1"/>
  </si>
  <si>
    <t>042-669-3600</t>
    <phoneticPr fontId="1"/>
  </si>
  <si>
    <t>ガリバー八王子みなみ野店</t>
    <rPh sb="10" eb="11">
      <t>ノ</t>
    </rPh>
    <rPh sb="11" eb="12">
      <t>テン</t>
    </rPh>
    <phoneticPr fontId="1"/>
  </si>
  <si>
    <t>みなみ野六丁目20番1号</t>
    <rPh sb="3" eb="4">
      <t>ノ</t>
    </rPh>
    <rPh sb="4" eb="7">
      <t>ロクチョウメ</t>
    </rPh>
    <rPh sb="9" eb="10">
      <t>バン</t>
    </rPh>
    <rPh sb="11" eb="12">
      <t>ゴウ</t>
    </rPh>
    <phoneticPr fontId="1"/>
  </si>
  <si>
    <t>042-632-5307</t>
    <phoneticPr fontId="1"/>
  </si>
  <si>
    <t>株式会社ケーユー</t>
    <phoneticPr fontId="1"/>
  </si>
  <si>
    <t>株式会社ケーユー　八王子店</t>
    <rPh sb="12" eb="13">
      <t>ミセ</t>
    </rPh>
    <phoneticPr fontId="1"/>
  </si>
  <si>
    <t>小比企町539番地12</t>
    <rPh sb="7" eb="9">
      <t>バンチ</t>
    </rPh>
    <phoneticPr fontId="1"/>
  </si>
  <si>
    <t>042-669-3555</t>
    <phoneticPr fontId="1"/>
  </si>
  <si>
    <t>株式会社カーテック山崎</t>
    <rPh sb="2" eb="4">
      <t>カイシャ</t>
    </rPh>
    <phoneticPr fontId="1"/>
  </si>
  <si>
    <t>042-642-1660</t>
    <phoneticPr fontId="1"/>
  </si>
  <si>
    <t>大和田町五丁目6番4号</t>
    <phoneticPr fontId="1"/>
  </si>
  <si>
    <t>三橋　耕司</t>
    <rPh sb="0" eb="2">
      <t>ミツハシ</t>
    </rPh>
    <rPh sb="3" eb="5">
      <t>コウジ</t>
    </rPh>
    <phoneticPr fontId="1"/>
  </si>
  <si>
    <t>東京都八王子市上壱分方町353番地86</t>
    <rPh sb="7" eb="12">
      <t>カミイチブカタマチ</t>
    </rPh>
    <rPh sb="15" eb="16">
      <t>バン</t>
    </rPh>
    <rPh sb="16" eb="17">
      <t>チ</t>
    </rPh>
    <phoneticPr fontId="1"/>
  </si>
  <si>
    <t>090-8514-1807</t>
    <phoneticPr fontId="1"/>
  </si>
  <si>
    <t>みつはし</t>
    <phoneticPr fontId="1"/>
  </si>
  <si>
    <t>紅オート販売株式会社</t>
  </si>
  <si>
    <t>042-661-7994</t>
    <phoneticPr fontId="1"/>
  </si>
  <si>
    <t>長房町450番地の93</t>
    <phoneticPr fontId="1"/>
  </si>
  <si>
    <t>株式会社サイダオート</t>
    <rPh sb="0" eb="2">
      <t>カブシキ</t>
    </rPh>
    <rPh sb="2" eb="4">
      <t>カイシャ</t>
    </rPh>
    <phoneticPr fontId="1"/>
  </si>
  <si>
    <t>042-675-5491</t>
    <phoneticPr fontId="1"/>
  </si>
  <si>
    <t>松木29番地の9</t>
    <rPh sb="0" eb="2">
      <t>マツキ</t>
    </rPh>
    <rPh sb="4" eb="6">
      <t>バンチ</t>
    </rPh>
    <phoneticPr fontId="1"/>
  </si>
  <si>
    <t>有限会社西東京ハーベスト</t>
    <rPh sb="0" eb="7">
      <t>ユウゲンガイシャニシトウキョウ</t>
    </rPh>
    <phoneticPr fontId="1"/>
  </si>
  <si>
    <t>042-696-5533</t>
    <phoneticPr fontId="1"/>
  </si>
  <si>
    <t>有限会社西東京ハーベスト</t>
  </si>
  <si>
    <t>滝山町二丁目55番地1</t>
    <rPh sb="0" eb="3">
      <t>タキヤマチョウ</t>
    </rPh>
    <rPh sb="3" eb="6">
      <t>ニチョウメ</t>
    </rPh>
    <rPh sb="8" eb="10">
      <t>バンチ</t>
    </rPh>
    <phoneticPr fontId="1"/>
  </si>
  <si>
    <t>いすゞ自動車首都圏株式会社</t>
    <rPh sb="3" eb="6">
      <t>ジドウシャ</t>
    </rPh>
    <rPh sb="6" eb="9">
      <t>シュトケン</t>
    </rPh>
    <rPh sb="9" eb="11">
      <t>カブシキ</t>
    </rPh>
    <rPh sb="11" eb="13">
      <t>カイシャ</t>
    </rPh>
    <phoneticPr fontId="1"/>
  </si>
  <si>
    <t>いすゞ自動車首都圏株式会社　八王子サービスセンター</t>
    <rPh sb="2" eb="13">
      <t>ズジドウシャシュトケンカブシキカイシャ</t>
    </rPh>
    <rPh sb="14" eb="17">
      <t>ハチオウジ</t>
    </rPh>
    <phoneticPr fontId="1"/>
  </si>
  <si>
    <t>石川町2972番地</t>
    <rPh sb="0" eb="3">
      <t>イシカワチョウ</t>
    </rPh>
    <rPh sb="7" eb="9">
      <t>バンチ</t>
    </rPh>
    <phoneticPr fontId="1"/>
  </si>
  <si>
    <t>042-642-7121</t>
    <phoneticPr fontId="1"/>
  </si>
  <si>
    <t>有限会社おおなわ自動車整備工場</t>
    <rPh sb="0" eb="4">
      <t>ユウゲンカイシャ</t>
    </rPh>
    <rPh sb="8" eb="11">
      <t>ジドウシャ</t>
    </rPh>
    <rPh sb="11" eb="13">
      <t>セイビ</t>
    </rPh>
    <rPh sb="13" eb="15">
      <t>コウジョウ</t>
    </rPh>
    <phoneticPr fontId="1"/>
  </si>
  <si>
    <t>042-642-5375</t>
    <phoneticPr fontId="1"/>
  </si>
  <si>
    <t>有限会社おおなわ自動車整備工場</t>
    <phoneticPr fontId="1"/>
  </si>
  <si>
    <t>八王子市大和田町一丁目30番地26号</t>
    <rPh sb="0" eb="3">
      <t>ハチオウジ</t>
    </rPh>
    <rPh sb="3" eb="4">
      <t>シ</t>
    </rPh>
    <rPh sb="4" eb="7">
      <t>オオワダ</t>
    </rPh>
    <rPh sb="7" eb="8">
      <t>マチ</t>
    </rPh>
    <rPh sb="8" eb="9">
      <t>イッ</t>
    </rPh>
    <rPh sb="9" eb="11">
      <t>チョウメ</t>
    </rPh>
    <rPh sb="13" eb="15">
      <t>バンチ</t>
    </rPh>
    <rPh sb="17" eb="18">
      <t>ゴウ</t>
    </rPh>
    <phoneticPr fontId="1"/>
  </si>
  <si>
    <t>天野　克弘</t>
    <rPh sb="0" eb="2">
      <t>アマノ</t>
    </rPh>
    <rPh sb="3" eb="5">
      <t>カツヒロ</t>
    </rPh>
    <phoneticPr fontId="1"/>
  </si>
  <si>
    <t>東京都八王子市中野上町2丁目17番13号</t>
    <rPh sb="0" eb="3">
      <t>トウキョウト</t>
    </rPh>
    <rPh sb="3" eb="6">
      <t>ハチオウジ</t>
    </rPh>
    <rPh sb="6" eb="7">
      <t>シ</t>
    </rPh>
    <rPh sb="7" eb="11">
      <t>ナカノカミチョウ</t>
    </rPh>
    <rPh sb="12" eb="14">
      <t>チョウメ</t>
    </rPh>
    <rPh sb="16" eb="17">
      <t>バン</t>
    </rPh>
    <rPh sb="19" eb="20">
      <t>ゴウ</t>
    </rPh>
    <phoneticPr fontId="1"/>
  </si>
  <si>
    <t>042-623-5888</t>
    <phoneticPr fontId="1"/>
  </si>
  <si>
    <t>天野自動車</t>
    <rPh sb="0" eb="2">
      <t>アマノ</t>
    </rPh>
    <rPh sb="2" eb="5">
      <t>ジドウシャ</t>
    </rPh>
    <phoneticPr fontId="1"/>
  </si>
  <si>
    <t>引取</t>
    <rPh sb="0" eb="2">
      <t>ヒキト</t>
    </rPh>
    <phoneticPr fontId="1"/>
  </si>
  <si>
    <t>小田　貴正</t>
    <rPh sb="0" eb="2">
      <t>オダ</t>
    </rPh>
    <rPh sb="3" eb="5">
      <t>タカマサ</t>
    </rPh>
    <phoneticPr fontId="1"/>
  </si>
  <si>
    <t>042-679-5120</t>
    <phoneticPr fontId="1"/>
  </si>
  <si>
    <t>ビースタイルコーポレーション</t>
    <phoneticPr fontId="1"/>
  </si>
  <si>
    <t>下柚木1480番地1</t>
    <rPh sb="0" eb="3">
      <t>シモユギ</t>
    </rPh>
    <rPh sb="7" eb="9">
      <t>バンチ</t>
    </rPh>
    <phoneticPr fontId="1"/>
  </si>
  <si>
    <t>藤田　佳樹</t>
    <rPh sb="0" eb="2">
      <t>フジタ</t>
    </rPh>
    <rPh sb="3" eb="5">
      <t>ヨシキ</t>
    </rPh>
    <phoneticPr fontId="1"/>
  </si>
  <si>
    <t>090-4849-5286</t>
    <phoneticPr fontId="1"/>
  </si>
  <si>
    <t>HPKグループホールディングス</t>
    <phoneticPr fontId="1"/>
  </si>
  <si>
    <t>東京都八王子市館町1678番地9</t>
  </si>
  <si>
    <t>ABN株式会社</t>
    <rPh sb="3" eb="7">
      <t>カブシキガイシャ</t>
    </rPh>
    <phoneticPr fontId="1"/>
  </si>
  <si>
    <t>東京都八王子市上川町3822番地5</t>
    <phoneticPr fontId="1"/>
  </si>
  <si>
    <t>042-654-1566</t>
    <phoneticPr fontId="1"/>
  </si>
  <si>
    <t>ABN株式会社</t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</si>
  <si>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</si>
  <si>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トヨタモビリティ東京株式会社　レクサス八王子</t>
    <rPh sb="19" eb="22">
      <t>ハチオウジ</t>
    </rPh>
    <phoneticPr fontId="1"/>
  </si>
  <si>
    <t>八木町2番16号</t>
    <phoneticPr fontId="1"/>
  </si>
  <si>
    <t>042-655-7111</t>
  </si>
  <si>
    <t>トヨタモビリティ東京株式会社　八王子いちょう通り店</t>
    <rPh sb="15" eb="18">
      <t>ハチオウジ</t>
    </rPh>
    <rPh sb="22" eb="23">
      <t>ドオ</t>
    </rPh>
    <rPh sb="24" eb="25">
      <t>ミセ</t>
    </rPh>
    <phoneticPr fontId="1"/>
  </si>
  <si>
    <t>千人町一丁目6番4号</t>
    <phoneticPr fontId="1"/>
  </si>
  <si>
    <t>042-661-6111</t>
  </si>
  <si>
    <t>トヨタモビリティ東京株式会社　南大沢店</t>
    <rPh sb="15" eb="18">
      <t>ミナミオオサワ</t>
    </rPh>
    <rPh sb="18" eb="19">
      <t>ミセ</t>
    </rPh>
    <phoneticPr fontId="1"/>
  </si>
  <si>
    <t>南大沢二丁目4番地</t>
    <phoneticPr fontId="1"/>
  </si>
  <si>
    <t>042-675-0373</t>
  </si>
  <si>
    <t>トヨタモビリティ東京株式会社　堀之内店</t>
    <rPh sb="15" eb="18">
      <t>ホリノウチ</t>
    </rPh>
    <rPh sb="18" eb="19">
      <t>ミセ</t>
    </rPh>
    <phoneticPr fontId="1"/>
  </si>
  <si>
    <t>堀之内三丁目4番地16号</t>
    <rPh sb="11" eb="12">
      <t>ゴウ</t>
    </rPh>
    <phoneticPr fontId="1"/>
  </si>
  <si>
    <t>042-675-0981</t>
  </si>
  <si>
    <t>トヨタモビリティ東京株式会社　八王子明神町店</t>
    <rPh sb="15" eb="18">
      <t>ハチオウジ</t>
    </rPh>
    <rPh sb="18" eb="21">
      <t>ミョウジンチョウ</t>
    </rPh>
    <rPh sb="21" eb="22">
      <t>ミセ</t>
    </rPh>
    <phoneticPr fontId="1"/>
  </si>
  <si>
    <t>明神町二丁目17番15号</t>
    <phoneticPr fontId="1"/>
  </si>
  <si>
    <t>042-642-7256</t>
  </si>
  <si>
    <t>トヨタモビリティ東京株式会社　めじろ台店</t>
    <rPh sb="18" eb="19">
      <t>ダイ</t>
    </rPh>
    <rPh sb="19" eb="20">
      <t>ミセ</t>
    </rPh>
    <phoneticPr fontId="1"/>
  </si>
  <si>
    <t>椚田町585番地4号</t>
    <rPh sb="9" eb="10">
      <t>ゴウ</t>
    </rPh>
    <phoneticPr fontId="1"/>
  </si>
  <si>
    <t>042-668-1321</t>
  </si>
  <si>
    <t>トヨタモビリティ東京株式会社　八王子グループ</t>
    <rPh sb="15" eb="18">
      <t>ハチオウジ</t>
    </rPh>
    <phoneticPr fontId="1"/>
  </si>
  <si>
    <t>042-656-0961</t>
  </si>
  <si>
    <t>有限会社アイサンカーテクニック</t>
    <phoneticPr fontId="1"/>
  </si>
  <si>
    <t>042-649-9483</t>
    <phoneticPr fontId="1"/>
  </si>
  <si>
    <t>有限会社アイサンカーテクニック</t>
    <rPh sb="0" eb="4">
      <t>ユウゲンガイシャ</t>
    </rPh>
    <phoneticPr fontId="1"/>
  </si>
  <si>
    <t>大和田町一丁目17番14号</t>
    <rPh sb="0" eb="3">
      <t>オオワダ</t>
    </rPh>
    <rPh sb="3" eb="4">
      <t>マチ</t>
    </rPh>
    <rPh sb="4" eb="7">
      <t>イッチョウメ</t>
    </rPh>
    <rPh sb="9" eb="10">
      <t>バン</t>
    </rPh>
    <rPh sb="12" eb="13">
      <t>ゴウ</t>
    </rPh>
    <phoneticPr fontId="1"/>
  </si>
  <si>
    <t>株式会社ホンダモビリティ南関東</t>
    <rPh sb="12" eb="15">
      <t>ミナミカントウ</t>
    </rPh>
    <phoneticPr fontId="1"/>
  </si>
  <si>
    <t>HondaCars東京中央　めじろ台店</t>
    <phoneticPr fontId="1"/>
  </si>
  <si>
    <t>椚田町1216</t>
    <phoneticPr fontId="1"/>
  </si>
  <si>
    <t>042-663-1227</t>
    <phoneticPr fontId="1"/>
  </si>
  <si>
    <t>HondaCars東京中央　堀之内店</t>
    <phoneticPr fontId="1"/>
  </si>
  <si>
    <t>堀之内三丁目21番3号</t>
    <phoneticPr fontId="1"/>
  </si>
  <si>
    <t>042-674-1225</t>
    <phoneticPr fontId="1"/>
  </si>
  <si>
    <t>HondaCars東京中央　U-Select八王子南</t>
    <rPh sb="25" eb="26">
      <t>ミナミ</t>
    </rPh>
    <phoneticPr fontId="1"/>
  </si>
  <si>
    <t>堀之内二丁目2番5号</t>
    <phoneticPr fontId="1"/>
  </si>
  <si>
    <t>042-679-6101</t>
    <phoneticPr fontId="1"/>
  </si>
  <si>
    <t>HondaCars東京中央　北八王子店</t>
    <phoneticPr fontId="1"/>
  </si>
  <si>
    <t>高倉町6-7</t>
    <phoneticPr fontId="1"/>
  </si>
  <si>
    <t>042-646-1511</t>
    <phoneticPr fontId="1"/>
  </si>
  <si>
    <t>HondaCars東京中央　八王子中央店</t>
    <phoneticPr fontId="1"/>
  </si>
  <si>
    <t>平岡町27-1</t>
    <phoneticPr fontId="1"/>
  </si>
  <si>
    <t>042-627-7511</t>
    <phoneticPr fontId="1"/>
  </si>
  <si>
    <t>HondaCars東京中央　U-Select八王子</t>
    <phoneticPr fontId="1"/>
  </si>
  <si>
    <t>平岡町10-17</t>
    <phoneticPr fontId="1"/>
  </si>
  <si>
    <t>042-624-1237</t>
    <phoneticPr fontId="1"/>
  </si>
  <si>
    <t>HondaCars東京中央　南大沢店</t>
    <rPh sb="14" eb="15">
      <t>ミナミ</t>
    </rPh>
    <rPh sb="15" eb="17">
      <t>オオサワ</t>
    </rPh>
    <rPh sb="17" eb="18">
      <t>テン</t>
    </rPh>
    <phoneticPr fontId="1"/>
  </si>
  <si>
    <t>南大沢1-8-4</t>
    <rPh sb="0" eb="3">
      <t>ミナミオオサワ</t>
    </rPh>
    <phoneticPr fontId="1"/>
  </si>
  <si>
    <t>042-678-7800</t>
    <phoneticPr fontId="1"/>
  </si>
  <si>
    <t>株式会社打越自動車整備工場</t>
    <rPh sb="0" eb="4">
      <t>カブシキガイシャ</t>
    </rPh>
    <rPh sb="4" eb="6">
      <t>ウチコシ</t>
    </rPh>
    <rPh sb="6" eb="9">
      <t>ジドウシャ</t>
    </rPh>
    <rPh sb="9" eb="11">
      <t>セイビ</t>
    </rPh>
    <rPh sb="11" eb="13">
      <t>コウジョウ</t>
    </rPh>
    <phoneticPr fontId="1"/>
  </si>
  <si>
    <t>042-636-1757</t>
    <phoneticPr fontId="1"/>
  </si>
  <si>
    <t>株式会社打越自動車整備工場</t>
    <rPh sb="0" eb="4">
      <t>カブシキガイシャ</t>
    </rPh>
    <rPh sb="4" eb="9">
      <t>ウチコシジドウシャ</t>
    </rPh>
    <rPh sb="9" eb="11">
      <t>セイビ</t>
    </rPh>
    <rPh sb="11" eb="13">
      <t>コウジョウ</t>
    </rPh>
    <phoneticPr fontId="1"/>
  </si>
  <si>
    <t>打越町1165番地4</t>
    <rPh sb="0" eb="3">
      <t>ウチコシマチ</t>
    </rPh>
    <rPh sb="7" eb="9">
      <t>バンチ</t>
    </rPh>
    <phoneticPr fontId="1"/>
  </si>
  <si>
    <t>市川　達也</t>
    <rPh sb="0" eb="2">
      <t>イチカワ</t>
    </rPh>
    <rPh sb="3" eb="5">
      <t>タツヤ</t>
    </rPh>
    <phoneticPr fontId="1"/>
  </si>
  <si>
    <t>市川自動車</t>
    <phoneticPr fontId="1"/>
  </si>
  <si>
    <t>戸吹町166番地1</t>
    <rPh sb="0" eb="1">
      <t>ト</t>
    </rPh>
    <rPh sb="1" eb="2">
      <t>フ</t>
    </rPh>
    <rPh sb="2" eb="3">
      <t>マチ</t>
    </rPh>
    <phoneticPr fontId="1"/>
  </si>
  <si>
    <t>042-691-1334</t>
    <phoneticPr fontId="1"/>
  </si>
  <si>
    <t>株式会社　村内外車センター</t>
    <rPh sb="0" eb="4">
      <t>カブシキガイシャ</t>
    </rPh>
    <rPh sb="5" eb="7">
      <t>ムラウチ</t>
    </rPh>
    <rPh sb="7" eb="9">
      <t>ガイシャ</t>
    </rPh>
    <phoneticPr fontId="1"/>
  </si>
  <si>
    <t>042-691-1143</t>
    <phoneticPr fontId="1"/>
  </si>
  <si>
    <t>株式会社　村内外車センター</t>
    <phoneticPr fontId="1"/>
  </si>
  <si>
    <t>左入町７８７</t>
    <rPh sb="0" eb="3">
      <t>サニュウマチ</t>
    </rPh>
    <phoneticPr fontId="1"/>
  </si>
  <si>
    <t>有限会社橋本オートサービス</t>
    <rPh sb="0" eb="4">
      <t>ユウゲンガイシャ</t>
    </rPh>
    <rPh sb="4" eb="6">
      <t>ハシモト</t>
    </rPh>
    <phoneticPr fontId="1"/>
  </si>
  <si>
    <t>042-626-4774</t>
    <phoneticPr fontId="1"/>
  </si>
  <si>
    <t>有限会社　橋本オートサービス</t>
    <phoneticPr fontId="1"/>
  </si>
  <si>
    <t>叶谷町942-2</t>
    <rPh sb="0" eb="3">
      <t>カノウヤマチ</t>
    </rPh>
    <phoneticPr fontId="1"/>
  </si>
  <si>
    <t>有限会社青木自動車</t>
    <phoneticPr fontId="1"/>
  </si>
  <si>
    <t>042-664-1170</t>
    <phoneticPr fontId="1"/>
  </si>
  <si>
    <t>有限会社青木自動車</t>
  </si>
  <si>
    <t>千人町一丁目5番1号</t>
    <phoneticPr fontId="1"/>
  </si>
  <si>
    <t>株式会社村内ブランドセレクション</t>
    <rPh sb="0" eb="4">
      <t>カブシキガイシャ</t>
    </rPh>
    <rPh sb="4" eb="6">
      <t>ムラウチ</t>
    </rPh>
    <phoneticPr fontId="1"/>
  </si>
  <si>
    <t>042-675-2411</t>
    <phoneticPr fontId="1"/>
  </si>
  <si>
    <t>株式会社村内ブランドセレクション　多摩ニュータウン</t>
    <rPh sb="0" eb="4">
      <t>カブシキガイシャ</t>
    </rPh>
    <rPh sb="4" eb="6">
      <t>ムラウチ</t>
    </rPh>
    <rPh sb="17" eb="19">
      <t>タマ</t>
    </rPh>
    <phoneticPr fontId="1"/>
  </si>
  <si>
    <t>堀之内三丁目1番地27</t>
    <rPh sb="0" eb="3">
      <t>ホリノウチ</t>
    </rPh>
    <rPh sb="3" eb="6">
      <t>３チョウメ</t>
    </rPh>
    <rPh sb="7" eb="9">
      <t>バンチ</t>
    </rPh>
    <phoneticPr fontId="1"/>
  </si>
  <si>
    <t>株式会社村内ブランドセレクション　八王子</t>
    <rPh sb="0" eb="4">
      <t>カブシキガイシャ</t>
    </rPh>
    <rPh sb="4" eb="6">
      <t>ムラウチ</t>
    </rPh>
    <rPh sb="17" eb="20">
      <t>ハチオウジ</t>
    </rPh>
    <phoneticPr fontId="1"/>
  </si>
  <si>
    <t>左入町787番地</t>
    <phoneticPr fontId="1"/>
  </si>
  <si>
    <t>042-692-2223</t>
    <phoneticPr fontId="1"/>
  </si>
  <si>
    <t>三和交通株式会社</t>
    <phoneticPr fontId="1"/>
  </si>
  <si>
    <t>三和交通株式会社整備工場</t>
    <phoneticPr fontId="1"/>
  </si>
  <si>
    <t>堀之内三丁目27番</t>
    <phoneticPr fontId="1"/>
  </si>
  <si>
    <t>株式会社車検館</t>
    <phoneticPr fontId="1"/>
  </si>
  <si>
    <t>株式会社車検館　堀之内店</t>
    <phoneticPr fontId="1"/>
  </si>
  <si>
    <t>有限会社多摩サービスセンター</t>
  </si>
  <si>
    <t>東中野42-3</t>
    <phoneticPr fontId="1"/>
  </si>
  <si>
    <t>042-670-3966</t>
    <phoneticPr fontId="1"/>
  </si>
  <si>
    <t>株式会社小林自工</t>
    <phoneticPr fontId="1"/>
  </si>
  <si>
    <t>株式会社小林自工</t>
  </si>
  <si>
    <t>千人町四丁目10番7号</t>
    <phoneticPr fontId="1"/>
  </si>
  <si>
    <t>株式会社オートピア</t>
    <rPh sb="0" eb="4">
      <t>カブシキガイシャ</t>
    </rPh>
    <phoneticPr fontId="1"/>
  </si>
  <si>
    <t>株式会社オートピア　オートバックス八王子石川工業団地</t>
    <rPh sb="0" eb="4">
      <t>カブシキガイシャ</t>
    </rPh>
    <rPh sb="17" eb="20">
      <t>ハチオウジ</t>
    </rPh>
    <rPh sb="20" eb="22">
      <t>イシカワ</t>
    </rPh>
    <rPh sb="22" eb="24">
      <t>コウギョウ</t>
    </rPh>
    <rPh sb="24" eb="26">
      <t>ダンチ</t>
    </rPh>
    <phoneticPr fontId="1"/>
  </si>
  <si>
    <t>石川町924</t>
    <rPh sb="0" eb="3">
      <t>イシカワマチ</t>
    </rPh>
    <phoneticPr fontId="1"/>
  </si>
  <si>
    <t>042-656-5626</t>
    <phoneticPr fontId="1"/>
  </si>
  <si>
    <t>株式会社オートピア　スーパーオートバックス八王子</t>
    <rPh sb="0" eb="4">
      <t>カブシキガイシャ</t>
    </rPh>
    <rPh sb="21" eb="24">
      <t>ハチオウジ</t>
    </rPh>
    <phoneticPr fontId="1"/>
  </si>
  <si>
    <t>打越町2004番地1</t>
    <rPh sb="0" eb="3">
      <t>ウチコシマチ</t>
    </rPh>
    <rPh sb="7" eb="9">
      <t>バンチ</t>
    </rPh>
    <phoneticPr fontId="1"/>
  </si>
  <si>
    <t>042-632-0189</t>
    <phoneticPr fontId="1"/>
  </si>
  <si>
    <t>株式会社オートピア　オートバックス八王子めじろ台</t>
    <rPh sb="0" eb="4">
      <t>カブシキガイシャ</t>
    </rPh>
    <rPh sb="17" eb="20">
      <t>ハチオウジ</t>
    </rPh>
    <rPh sb="23" eb="24">
      <t>ダイ</t>
    </rPh>
    <phoneticPr fontId="1"/>
  </si>
  <si>
    <t>山田町1685番地8</t>
    <rPh sb="0" eb="3">
      <t>ヤマダマチ</t>
    </rPh>
    <rPh sb="7" eb="9">
      <t>バンチ</t>
    </rPh>
    <phoneticPr fontId="1"/>
  </si>
  <si>
    <t>有限会社金子自動車</t>
  </si>
  <si>
    <t>042-654-4245</t>
    <phoneticPr fontId="1"/>
  </si>
  <si>
    <t>川口町1586-1</t>
    <phoneticPr fontId="1"/>
  </si>
  <si>
    <t>株式会社ガレージ・ユーズ</t>
    <rPh sb="0" eb="2">
      <t>カブシキ</t>
    </rPh>
    <phoneticPr fontId="1"/>
  </si>
  <si>
    <t>中野町2741番地1</t>
    <rPh sb="2" eb="3">
      <t>マチ</t>
    </rPh>
    <rPh sb="7" eb="9">
      <t>バンチ</t>
    </rPh>
    <phoneticPr fontId="1"/>
  </si>
  <si>
    <t>河野　俊昭</t>
  </si>
  <si>
    <t>河野モータース</t>
  </si>
  <si>
    <t>小宮町187番地1</t>
    <phoneticPr fontId="1"/>
  </si>
  <si>
    <t>有限会社カーショップエス</t>
  </si>
  <si>
    <t>東中野78番地1</t>
    <phoneticPr fontId="1"/>
  </si>
  <si>
    <t>林自動車販売　株式会社</t>
  </si>
  <si>
    <t>椚田町89番地</t>
    <phoneticPr fontId="1"/>
  </si>
  <si>
    <t>株式会社Santa Corporate</t>
    <phoneticPr fontId="1"/>
  </si>
  <si>
    <t>042-692-0007</t>
    <phoneticPr fontId="1"/>
  </si>
  <si>
    <t>株式会社　Santa Corporate</t>
    <phoneticPr fontId="1"/>
  </si>
  <si>
    <t>宇津木町７８０番地１</t>
    <phoneticPr fontId="1"/>
  </si>
  <si>
    <t>サーラカーズジャパン株式会社</t>
    <rPh sb="10" eb="12">
      <t>カブシキ</t>
    </rPh>
    <rPh sb="12" eb="14">
      <t>カイシャ</t>
    </rPh>
    <phoneticPr fontId="1"/>
  </si>
  <si>
    <t xml:space="preserve">サーラカーズジャパン株式会社　フォルクスワーゲンセンター八王子　認定中古車センター </t>
    <rPh sb="10" eb="12">
      <t>カブシキ</t>
    </rPh>
    <rPh sb="12" eb="14">
      <t>カイシャ</t>
    </rPh>
    <rPh sb="32" eb="34">
      <t>ニンテイ</t>
    </rPh>
    <rPh sb="34" eb="37">
      <t>チュウコシャ</t>
    </rPh>
    <phoneticPr fontId="1"/>
  </si>
  <si>
    <t>東浅川町546番18</t>
    <phoneticPr fontId="1"/>
  </si>
  <si>
    <t>042-666-5621</t>
    <phoneticPr fontId="1"/>
  </si>
  <si>
    <t>有限会社オートショップマチダ</t>
    <phoneticPr fontId="1"/>
  </si>
  <si>
    <t>042-668-4701</t>
    <phoneticPr fontId="1"/>
  </si>
  <si>
    <t>めじろ台二丁目65番地15</t>
    <phoneticPr fontId="1"/>
  </si>
  <si>
    <t>岩岡　博幸</t>
    <rPh sb="3" eb="5">
      <t>ヒロユキ</t>
    </rPh>
    <phoneticPr fontId="1"/>
  </si>
  <si>
    <t>岩岡自動車整備工場</t>
    <phoneticPr fontId="1"/>
  </si>
  <si>
    <t>堀之内941番地4</t>
    <rPh sb="0" eb="3">
      <t>ホリノウチ</t>
    </rPh>
    <rPh sb="6" eb="8">
      <t>バンチ</t>
    </rPh>
    <phoneticPr fontId="1"/>
  </si>
  <si>
    <t>042-676-8038</t>
    <phoneticPr fontId="1"/>
  </si>
  <si>
    <t>宮本　勉</t>
    <rPh sb="0" eb="2">
      <t>ミヤモト</t>
    </rPh>
    <rPh sb="3" eb="4">
      <t>ツトム</t>
    </rPh>
    <phoneticPr fontId="1"/>
  </si>
  <si>
    <t>由木自動車販売</t>
  </si>
  <si>
    <t>堀之内328</t>
  </si>
  <si>
    <t>042-678-2200</t>
  </si>
  <si>
    <t>ＥＳＧ経営研究所株式会社</t>
    <phoneticPr fontId="1"/>
  </si>
  <si>
    <t>ＥＳＧ経営研究所株式会社（C.S.FACTORY）</t>
    <phoneticPr fontId="1"/>
  </si>
  <si>
    <t>東京都八王子市鑓水2073-3</t>
    <phoneticPr fontId="1"/>
  </si>
  <si>
    <t>042-670-1491</t>
    <phoneticPr fontId="1"/>
  </si>
  <si>
    <t>株式会社TRS</t>
    <rPh sb="0" eb="4">
      <t>カブシキガイシャ</t>
    </rPh>
    <phoneticPr fontId="1"/>
  </si>
  <si>
    <t>東京都八王子市大和田町六丁目14番５号</t>
    <rPh sb="0" eb="3">
      <t>トウキョウト</t>
    </rPh>
    <rPh sb="3" eb="7">
      <t>ハチオウジシ</t>
    </rPh>
    <rPh sb="7" eb="11">
      <t>オオワダチョウ</t>
    </rPh>
    <rPh sb="11" eb="14">
      <t>ロクチョウメ</t>
    </rPh>
    <rPh sb="16" eb="17">
      <t>バン</t>
    </rPh>
    <rPh sb="18" eb="19">
      <t>ゴウ</t>
    </rPh>
    <phoneticPr fontId="1"/>
  </si>
  <si>
    <t>株式会社TRS</t>
    <phoneticPr fontId="1"/>
  </si>
  <si>
    <t>090-5337-1482</t>
    <phoneticPr fontId="1"/>
  </si>
  <si>
    <t>八王子市堀之内3-27</t>
    <phoneticPr fontId="1"/>
  </si>
  <si>
    <t>042-675-4691</t>
  </si>
  <si>
    <t>042-624-1817</t>
    <phoneticPr fontId="1"/>
  </si>
  <si>
    <t>042-656-5825</t>
    <phoneticPr fontId="1"/>
  </si>
  <si>
    <t>042-674-5325</t>
    <phoneticPr fontId="1"/>
  </si>
  <si>
    <t>042-663-6395</t>
    <phoneticPr fontId="1"/>
  </si>
  <si>
    <t>042-661-3658</t>
    <phoneticPr fontId="1"/>
  </si>
  <si>
    <t>042-675-4589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</si>
</sst>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/d"/>
    <numFmt numFmtId="177" formatCode="[$-411]ge/m/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C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 wrapText="1"/>
    </xf>
    <xf numFmtId="177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13">
    <dxf>
      <numFmt numFmtId="189" formatCode="&quot;令和3年&quot;m&quot;月&quot;d&quot;日&quot;"/>
    </dxf>
    <dxf>
      <numFmt numFmtId="188" formatCode="&quot;令和4年&quot;m&quot;月&quot;d&quot;日&quot;"/>
    </dxf>
    <dxf>
      <numFmt numFmtId="187" formatCode="&quot;令和5年&quot;m&quot;月&quot;d&quot;日&quot;"/>
    </dxf>
    <dxf>
      <numFmt numFmtId="186" formatCode="&quot;令和6年&quot;m&quot;月&quot;d&quot;日&quot;"/>
    </dxf>
    <dxf>
      <numFmt numFmtId="185" formatCode="&quot;令和7年&quot;m&quot;月&quot;d&quot;日&quot;"/>
    </dxf>
    <dxf>
      <numFmt numFmtId="184" formatCode="&quot;令和8年&quot;m&quot;月&quot;d&quot;日&quot;"/>
    </dxf>
    <dxf>
      <numFmt numFmtId="183" formatCode="&quot;令和9年&quot;m&quot;月&quot;d&quot;日&quot;"/>
    </dxf>
    <dxf>
      <numFmt numFmtId="182" formatCode="&quot;令和10年&quot;m&quot;月&quot;d&quot;日&quot;"/>
    </dxf>
    <dxf>
      <numFmt numFmtId="181" formatCode="&quot;令和11年&quot;m&quot;月&quot;d&quot;日&quot;"/>
    </dxf>
    <dxf>
      <numFmt numFmtId="180" formatCode="&quot;令和12年&quot;m&quot;月&quot;d&quot;日&quot;"/>
    </dxf>
    <dxf>
      <numFmt numFmtId="179" formatCode="&quot;令和13年&quot;m&quot;月&quot;d&quot;日&quot;"/>
    </dxf>
    <dxf>
      <numFmt numFmtId="178" formatCode="&quot;令和14年&quot;m&quot;月&quot;d&quot;日&quot;"/>
    </dxf>
    <dxf>
      <numFmt numFmtId="190" formatCode="&quot;令和15年&quot;m&quot;月&quot;d&quot;日&quot;"/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58CE-38D5-4A6D-9D74-A9E6C05ADE3C}">
  <sheetPr>
    <tabColor rgb="FFFF0000"/>
  </sheetPr>
  <dimension ref="A1:H93"/>
  <sheetViews>
    <sheetView tabSelected="1" zoomScaleNormal="100" workbookViewId="0">
      <pane ySplit="1" topLeftCell="A2" activePane="bottomLeft" state="frozen"/>
      <selection activeCell="K127" sqref="K127"/>
      <selection pane="bottomLeft" activeCell="J11" sqref="J11"/>
    </sheetView>
  </sheetViews>
  <sheetFormatPr defaultRowHeight="16.5" customHeight="1" x14ac:dyDescent="0.15"/>
  <cols>
    <col min="1" max="1" width="12.875" style="3" customWidth="1"/>
    <col min="2" max="2" width="6.25" style="3" customWidth="1"/>
    <col min="3" max="3" width="16" style="3" customWidth="1"/>
    <col min="4" max="4" width="16.625" style="3" customWidth="1"/>
    <col min="5" max="5" width="33.25" style="3" customWidth="1"/>
    <col min="6" max="6" width="68" style="3" bestFit="1" customWidth="1"/>
    <col min="7" max="7" width="33" style="3" customWidth="1"/>
    <col min="8" max="8" width="15.125" style="5" bestFit="1" customWidth="1"/>
    <col min="9" max="238" width="9" style="3"/>
    <col min="239" max="239" width="10.125" style="3" customWidth="1"/>
    <col min="240" max="240" width="12.125" style="3" customWidth="1"/>
    <col min="241" max="242" width="11.75" style="3" customWidth="1"/>
    <col min="243" max="243" width="10.875" style="3" customWidth="1"/>
    <col min="244" max="244" width="12.875" style="3" customWidth="1"/>
    <col min="245" max="245" width="12.125" style="3" customWidth="1"/>
    <col min="246" max="246" width="5.625" style="3" customWidth="1"/>
    <col min="247" max="247" width="13.375" style="3" customWidth="1"/>
    <col min="248" max="248" width="13.625" style="3" customWidth="1"/>
    <col min="249" max="249" width="11.5" style="3" customWidth="1"/>
    <col min="250" max="250" width="33.25" style="3" customWidth="1"/>
    <col min="251" max="251" width="11.75" style="3" customWidth="1"/>
    <col min="252" max="252" width="16" style="3" customWidth="1"/>
    <col min="253" max="253" width="9.625" style="3" customWidth="1"/>
    <col min="254" max="254" width="41.125" style="3" customWidth="1"/>
    <col min="255" max="255" width="15" style="3" customWidth="1"/>
    <col min="256" max="256" width="50.125" style="3" customWidth="1"/>
    <col min="257" max="257" width="9.125" style="3" customWidth="1"/>
    <col min="258" max="258" width="33" style="3" customWidth="1"/>
    <col min="259" max="259" width="15.125" style="3" bestFit="1" customWidth="1"/>
    <col min="260" max="260" width="33" style="3" customWidth="1"/>
    <col min="261" max="261" width="37.375" style="3" customWidth="1"/>
    <col min="262" max="262" width="35.375" style="3" customWidth="1"/>
    <col min="263" max="494" width="9" style="3"/>
    <col min="495" max="495" width="10.125" style="3" customWidth="1"/>
    <col min="496" max="496" width="12.125" style="3" customWidth="1"/>
    <col min="497" max="498" width="11.75" style="3" customWidth="1"/>
    <col min="499" max="499" width="10.875" style="3" customWidth="1"/>
    <col min="500" max="500" width="12.875" style="3" customWidth="1"/>
    <col min="501" max="501" width="12.125" style="3" customWidth="1"/>
    <col min="502" max="502" width="5.625" style="3" customWidth="1"/>
    <col min="503" max="503" width="13.375" style="3" customWidth="1"/>
    <col min="504" max="504" width="13.625" style="3" customWidth="1"/>
    <col min="505" max="505" width="11.5" style="3" customWidth="1"/>
    <col min="506" max="506" width="33.25" style="3" customWidth="1"/>
    <col min="507" max="507" width="11.75" style="3" customWidth="1"/>
    <col min="508" max="508" width="16" style="3" customWidth="1"/>
    <col min="509" max="509" width="9.625" style="3" customWidth="1"/>
    <col min="510" max="510" width="41.125" style="3" customWidth="1"/>
    <col min="511" max="511" width="15" style="3" customWidth="1"/>
    <col min="512" max="512" width="50.125" style="3" customWidth="1"/>
    <col min="513" max="513" width="9.125" style="3" customWidth="1"/>
    <col min="514" max="514" width="33" style="3" customWidth="1"/>
    <col min="515" max="515" width="15.125" style="3" bestFit="1" customWidth="1"/>
    <col min="516" max="516" width="33" style="3" customWidth="1"/>
    <col min="517" max="517" width="37.375" style="3" customWidth="1"/>
    <col min="518" max="518" width="35.375" style="3" customWidth="1"/>
    <col min="519" max="750" width="9" style="3"/>
    <col min="751" max="751" width="10.125" style="3" customWidth="1"/>
    <col min="752" max="752" width="12.125" style="3" customWidth="1"/>
    <col min="753" max="754" width="11.75" style="3" customWidth="1"/>
    <col min="755" max="755" width="10.875" style="3" customWidth="1"/>
    <col min="756" max="756" width="12.875" style="3" customWidth="1"/>
    <col min="757" max="757" width="12.125" style="3" customWidth="1"/>
    <col min="758" max="758" width="5.625" style="3" customWidth="1"/>
    <col min="759" max="759" width="13.375" style="3" customWidth="1"/>
    <col min="760" max="760" width="13.625" style="3" customWidth="1"/>
    <col min="761" max="761" width="11.5" style="3" customWidth="1"/>
    <col min="762" max="762" width="33.25" style="3" customWidth="1"/>
    <col min="763" max="763" width="11.75" style="3" customWidth="1"/>
    <col min="764" max="764" width="16" style="3" customWidth="1"/>
    <col min="765" max="765" width="9.625" style="3" customWidth="1"/>
    <col min="766" max="766" width="41.125" style="3" customWidth="1"/>
    <col min="767" max="767" width="15" style="3" customWidth="1"/>
    <col min="768" max="768" width="50.125" style="3" customWidth="1"/>
    <col min="769" max="769" width="9.125" style="3" customWidth="1"/>
    <col min="770" max="770" width="33" style="3" customWidth="1"/>
    <col min="771" max="771" width="15.125" style="3" bestFit="1" customWidth="1"/>
    <col min="772" max="772" width="33" style="3" customWidth="1"/>
    <col min="773" max="773" width="37.375" style="3" customWidth="1"/>
    <col min="774" max="774" width="35.375" style="3" customWidth="1"/>
    <col min="775" max="1006" width="9" style="3"/>
    <col min="1007" max="1007" width="10.125" style="3" customWidth="1"/>
    <col min="1008" max="1008" width="12.125" style="3" customWidth="1"/>
    <col min="1009" max="1010" width="11.75" style="3" customWidth="1"/>
    <col min="1011" max="1011" width="10.875" style="3" customWidth="1"/>
    <col min="1012" max="1012" width="12.875" style="3" customWidth="1"/>
    <col min="1013" max="1013" width="12.125" style="3" customWidth="1"/>
    <col min="1014" max="1014" width="5.625" style="3" customWidth="1"/>
    <col min="1015" max="1015" width="13.375" style="3" customWidth="1"/>
    <col min="1016" max="1016" width="13.625" style="3" customWidth="1"/>
    <col min="1017" max="1017" width="11.5" style="3" customWidth="1"/>
    <col min="1018" max="1018" width="33.25" style="3" customWidth="1"/>
    <col min="1019" max="1019" width="11.75" style="3" customWidth="1"/>
    <col min="1020" max="1020" width="16" style="3" customWidth="1"/>
    <col min="1021" max="1021" width="9.625" style="3" customWidth="1"/>
    <col min="1022" max="1022" width="41.125" style="3" customWidth="1"/>
    <col min="1023" max="1023" width="15" style="3" customWidth="1"/>
    <col min="1024" max="1024" width="50.125" style="3" customWidth="1"/>
    <col min="1025" max="1025" width="9.125" style="3" customWidth="1"/>
    <col min="1026" max="1026" width="33" style="3" customWidth="1"/>
    <col min="1027" max="1027" width="15.125" style="3" bestFit="1" customWidth="1"/>
    <col min="1028" max="1028" width="33" style="3" customWidth="1"/>
    <col min="1029" max="1029" width="37.375" style="3" customWidth="1"/>
    <col min="1030" max="1030" width="35.375" style="3" customWidth="1"/>
    <col min="1031" max="1262" width="9" style="3"/>
    <col min="1263" max="1263" width="10.125" style="3" customWidth="1"/>
    <col min="1264" max="1264" width="12.125" style="3" customWidth="1"/>
    <col min="1265" max="1266" width="11.75" style="3" customWidth="1"/>
    <col min="1267" max="1267" width="10.875" style="3" customWidth="1"/>
    <col min="1268" max="1268" width="12.875" style="3" customWidth="1"/>
    <col min="1269" max="1269" width="12.125" style="3" customWidth="1"/>
    <col min="1270" max="1270" width="5.625" style="3" customWidth="1"/>
    <col min="1271" max="1271" width="13.375" style="3" customWidth="1"/>
    <col min="1272" max="1272" width="13.625" style="3" customWidth="1"/>
    <col min="1273" max="1273" width="11.5" style="3" customWidth="1"/>
    <col min="1274" max="1274" width="33.25" style="3" customWidth="1"/>
    <col min="1275" max="1275" width="11.75" style="3" customWidth="1"/>
    <col min="1276" max="1276" width="16" style="3" customWidth="1"/>
    <col min="1277" max="1277" width="9.625" style="3" customWidth="1"/>
    <col min="1278" max="1278" width="41.125" style="3" customWidth="1"/>
    <col min="1279" max="1279" width="15" style="3" customWidth="1"/>
    <col min="1280" max="1280" width="50.125" style="3" customWidth="1"/>
    <col min="1281" max="1281" width="9.125" style="3" customWidth="1"/>
    <col min="1282" max="1282" width="33" style="3" customWidth="1"/>
    <col min="1283" max="1283" width="15.125" style="3" bestFit="1" customWidth="1"/>
    <col min="1284" max="1284" width="33" style="3" customWidth="1"/>
    <col min="1285" max="1285" width="37.375" style="3" customWidth="1"/>
    <col min="1286" max="1286" width="35.375" style="3" customWidth="1"/>
    <col min="1287" max="1518" width="9" style="3"/>
    <col min="1519" max="1519" width="10.125" style="3" customWidth="1"/>
    <col min="1520" max="1520" width="12.125" style="3" customWidth="1"/>
    <col min="1521" max="1522" width="11.75" style="3" customWidth="1"/>
    <col min="1523" max="1523" width="10.875" style="3" customWidth="1"/>
    <col min="1524" max="1524" width="12.875" style="3" customWidth="1"/>
    <col min="1525" max="1525" width="12.125" style="3" customWidth="1"/>
    <col min="1526" max="1526" width="5.625" style="3" customWidth="1"/>
    <col min="1527" max="1527" width="13.375" style="3" customWidth="1"/>
    <col min="1528" max="1528" width="13.625" style="3" customWidth="1"/>
    <col min="1529" max="1529" width="11.5" style="3" customWidth="1"/>
    <col min="1530" max="1530" width="33.25" style="3" customWidth="1"/>
    <col min="1531" max="1531" width="11.75" style="3" customWidth="1"/>
    <col min="1532" max="1532" width="16" style="3" customWidth="1"/>
    <col min="1533" max="1533" width="9.625" style="3" customWidth="1"/>
    <col min="1534" max="1534" width="41.125" style="3" customWidth="1"/>
    <col min="1535" max="1535" width="15" style="3" customWidth="1"/>
    <col min="1536" max="1536" width="50.125" style="3" customWidth="1"/>
    <col min="1537" max="1537" width="9.125" style="3" customWidth="1"/>
    <col min="1538" max="1538" width="33" style="3" customWidth="1"/>
    <col min="1539" max="1539" width="15.125" style="3" bestFit="1" customWidth="1"/>
    <col min="1540" max="1540" width="33" style="3" customWidth="1"/>
    <col min="1541" max="1541" width="37.375" style="3" customWidth="1"/>
    <col min="1542" max="1542" width="35.375" style="3" customWidth="1"/>
    <col min="1543" max="1774" width="9" style="3"/>
    <col min="1775" max="1775" width="10.125" style="3" customWidth="1"/>
    <col min="1776" max="1776" width="12.125" style="3" customWidth="1"/>
    <col min="1777" max="1778" width="11.75" style="3" customWidth="1"/>
    <col min="1779" max="1779" width="10.875" style="3" customWidth="1"/>
    <col min="1780" max="1780" width="12.875" style="3" customWidth="1"/>
    <col min="1781" max="1781" width="12.125" style="3" customWidth="1"/>
    <col min="1782" max="1782" width="5.625" style="3" customWidth="1"/>
    <col min="1783" max="1783" width="13.375" style="3" customWidth="1"/>
    <col min="1784" max="1784" width="13.625" style="3" customWidth="1"/>
    <col min="1785" max="1785" width="11.5" style="3" customWidth="1"/>
    <col min="1786" max="1786" width="33.25" style="3" customWidth="1"/>
    <col min="1787" max="1787" width="11.75" style="3" customWidth="1"/>
    <col min="1788" max="1788" width="16" style="3" customWidth="1"/>
    <col min="1789" max="1789" width="9.625" style="3" customWidth="1"/>
    <col min="1790" max="1790" width="41.125" style="3" customWidth="1"/>
    <col min="1791" max="1791" width="15" style="3" customWidth="1"/>
    <col min="1792" max="1792" width="50.125" style="3" customWidth="1"/>
    <col min="1793" max="1793" width="9.125" style="3" customWidth="1"/>
    <col min="1794" max="1794" width="33" style="3" customWidth="1"/>
    <col min="1795" max="1795" width="15.125" style="3" bestFit="1" customWidth="1"/>
    <col min="1796" max="1796" width="33" style="3" customWidth="1"/>
    <col min="1797" max="1797" width="37.375" style="3" customWidth="1"/>
    <col min="1798" max="1798" width="35.375" style="3" customWidth="1"/>
    <col min="1799" max="2030" width="9" style="3"/>
    <col min="2031" max="2031" width="10.125" style="3" customWidth="1"/>
    <col min="2032" max="2032" width="12.125" style="3" customWidth="1"/>
    <col min="2033" max="2034" width="11.75" style="3" customWidth="1"/>
    <col min="2035" max="2035" width="10.875" style="3" customWidth="1"/>
    <col min="2036" max="2036" width="12.875" style="3" customWidth="1"/>
    <col min="2037" max="2037" width="12.125" style="3" customWidth="1"/>
    <col min="2038" max="2038" width="5.625" style="3" customWidth="1"/>
    <col min="2039" max="2039" width="13.375" style="3" customWidth="1"/>
    <col min="2040" max="2040" width="13.625" style="3" customWidth="1"/>
    <col min="2041" max="2041" width="11.5" style="3" customWidth="1"/>
    <col min="2042" max="2042" width="33.25" style="3" customWidth="1"/>
    <col min="2043" max="2043" width="11.75" style="3" customWidth="1"/>
    <col min="2044" max="2044" width="16" style="3" customWidth="1"/>
    <col min="2045" max="2045" width="9.625" style="3" customWidth="1"/>
    <col min="2046" max="2046" width="41.125" style="3" customWidth="1"/>
    <col min="2047" max="2047" width="15" style="3" customWidth="1"/>
    <col min="2048" max="2048" width="50.125" style="3" customWidth="1"/>
    <col min="2049" max="2049" width="9.125" style="3" customWidth="1"/>
    <col min="2050" max="2050" width="33" style="3" customWidth="1"/>
    <col min="2051" max="2051" width="15.125" style="3" bestFit="1" customWidth="1"/>
    <col min="2052" max="2052" width="33" style="3" customWidth="1"/>
    <col min="2053" max="2053" width="37.375" style="3" customWidth="1"/>
    <col min="2054" max="2054" width="35.375" style="3" customWidth="1"/>
    <col min="2055" max="2286" width="9" style="3"/>
    <col min="2287" max="2287" width="10.125" style="3" customWidth="1"/>
    <col min="2288" max="2288" width="12.125" style="3" customWidth="1"/>
    <col min="2289" max="2290" width="11.75" style="3" customWidth="1"/>
    <col min="2291" max="2291" width="10.875" style="3" customWidth="1"/>
    <col min="2292" max="2292" width="12.875" style="3" customWidth="1"/>
    <col min="2293" max="2293" width="12.125" style="3" customWidth="1"/>
    <col min="2294" max="2294" width="5.625" style="3" customWidth="1"/>
    <col min="2295" max="2295" width="13.375" style="3" customWidth="1"/>
    <col min="2296" max="2296" width="13.625" style="3" customWidth="1"/>
    <col min="2297" max="2297" width="11.5" style="3" customWidth="1"/>
    <col min="2298" max="2298" width="33.25" style="3" customWidth="1"/>
    <col min="2299" max="2299" width="11.75" style="3" customWidth="1"/>
    <col min="2300" max="2300" width="16" style="3" customWidth="1"/>
    <col min="2301" max="2301" width="9.625" style="3" customWidth="1"/>
    <col min="2302" max="2302" width="41.125" style="3" customWidth="1"/>
    <col min="2303" max="2303" width="15" style="3" customWidth="1"/>
    <col min="2304" max="2304" width="50.125" style="3" customWidth="1"/>
    <col min="2305" max="2305" width="9.125" style="3" customWidth="1"/>
    <col min="2306" max="2306" width="33" style="3" customWidth="1"/>
    <col min="2307" max="2307" width="15.125" style="3" bestFit="1" customWidth="1"/>
    <col min="2308" max="2308" width="33" style="3" customWidth="1"/>
    <col min="2309" max="2309" width="37.375" style="3" customWidth="1"/>
    <col min="2310" max="2310" width="35.375" style="3" customWidth="1"/>
    <col min="2311" max="2542" width="9" style="3"/>
    <col min="2543" max="2543" width="10.125" style="3" customWidth="1"/>
    <col min="2544" max="2544" width="12.125" style="3" customWidth="1"/>
    <col min="2545" max="2546" width="11.75" style="3" customWidth="1"/>
    <col min="2547" max="2547" width="10.875" style="3" customWidth="1"/>
    <col min="2548" max="2548" width="12.875" style="3" customWidth="1"/>
    <col min="2549" max="2549" width="12.125" style="3" customWidth="1"/>
    <col min="2550" max="2550" width="5.625" style="3" customWidth="1"/>
    <col min="2551" max="2551" width="13.375" style="3" customWidth="1"/>
    <col min="2552" max="2552" width="13.625" style="3" customWidth="1"/>
    <col min="2553" max="2553" width="11.5" style="3" customWidth="1"/>
    <col min="2554" max="2554" width="33.25" style="3" customWidth="1"/>
    <col min="2555" max="2555" width="11.75" style="3" customWidth="1"/>
    <col min="2556" max="2556" width="16" style="3" customWidth="1"/>
    <col min="2557" max="2557" width="9.625" style="3" customWidth="1"/>
    <col min="2558" max="2558" width="41.125" style="3" customWidth="1"/>
    <col min="2559" max="2559" width="15" style="3" customWidth="1"/>
    <col min="2560" max="2560" width="50.125" style="3" customWidth="1"/>
    <col min="2561" max="2561" width="9.125" style="3" customWidth="1"/>
    <col min="2562" max="2562" width="33" style="3" customWidth="1"/>
    <col min="2563" max="2563" width="15.125" style="3" bestFit="1" customWidth="1"/>
    <col min="2564" max="2564" width="33" style="3" customWidth="1"/>
    <col min="2565" max="2565" width="37.375" style="3" customWidth="1"/>
    <col min="2566" max="2566" width="35.375" style="3" customWidth="1"/>
    <col min="2567" max="2798" width="9" style="3"/>
    <col min="2799" max="2799" width="10.125" style="3" customWidth="1"/>
    <col min="2800" max="2800" width="12.125" style="3" customWidth="1"/>
    <col min="2801" max="2802" width="11.75" style="3" customWidth="1"/>
    <col min="2803" max="2803" width="10.875" style="3" customWidth="1"/>
    <col min="2804" max="2804" width="12.875" style="3" customWidth="1"/>
    <col min="2805" max="2805" width="12.125" style="3" customWidth="1"/>
    <col min="2806" max="2806" width="5.625" style="3" customWidth="1"/>
    <col min="2807" max="2807" width="13.375" style="3" customWidth="1"/>
    <col min="2808" max="2808" width="13.625" style="3" customWidth="1"/>
    <col min="2809" max="2809" width="11.5" style="3" customWidth="1"/>
    <col min="2810" max="2810" width="33.25" style="3" customWidth="1"/>
    <col min="2811" max="2811" width="11.75" style="3" customWidth="1"/>
    <col min="2812" max="2812" width="16" style="3" customWidth="1"/>
    <col min="2813" max="2813" width="9.625" style="3" customWidth="1"/>
    <col min="2814" max="2814" width="41.125" style="3" customWidth="1"/>
    <col min="2815" max="2815" width="15" style="3" customWidth="1"/>
    <col min="2816" max="2816" width="50.125" style="3" customWidth="1"/>
    <col min="2817" max="2817" width="9.125" style="3" customWidth="1"/>
    <col min="2818" max="2818" width="33" style="3" customWidth="1"/>
    <col min="2819" max="2819" width="15.125" style="3" bestFit="1" customWidth="1"/>
    <col min="2820" max="2820" width="33" style="3" customWidth="1"/>
    <col min="2821" max="2821" width="37.375" style="3" customWidth="1"/>
    <col min="2822" max="2822" width="35.375" style="3" customWidth="1"/>
    <col min="2823" max="3054" width="9" style="3"/>
    <col min="3055" max="3055" width="10.125" style="3" customWidth="1"/>
    <col min="3056" max="3056" width="12.125" style="3" customWidth="1"/>
    <col min="3057" max="3058" width="11.75" style="3" customWidth="1"/>
    <col min="3059" max="3059" width="10.875" style="3" customWidth="1"/>
    <col min="3060" max="3060" width="12.875" style="3" customWidth="1"/>
    <col min="3061" max="3061" width="12.125" style="3" customWidth="1"/>
    <col min="3062" max="3062" width="5.625" style="3" customWidth="1"/>
    <col min="3063" max="3063" width="13.375" style="3" customWidth="1"/>
    <col min="3064" max="3064" width="13.625" style="3" customWidth="1"/>
    <col min="3065" max="3065" width="11.5" style="3" customWidth="1"/>
    <col min="3066" max="3066" width="33.25" style="3" customWidth="1"/>
    <col min="3067" max="3067" width="11.75" style="3" customWidth="1"/>
    <col min="3068" max="3068" width="16" style="3" customWidth="1"/>
    <col min="3069" max="3069" width="9.625" style="3" customWidth="1"/>
    <col min="3070" max="3070" width="41.125" style="3" customWidth="1"/>
    <col min="3071" max="3071" width="15" style="3" customWidth="1"/>
    <col min="3072" max="3072" width="50.125" style="3" customWidth="1"/>
    <col min="3073" max="3073" width="9.125" style="3" customWidth="1"/>
    <col min="3074" max="3074" width="33" style="3" customWidth="1"/>
    <col min="3075" max="3075" width="15.125" style="3" bestFit="1" customWidth="1"/>
    <col min="3076" max="3076" width="33" style="3" customWidth="1"/>
    <col min="3077" max="3077" width="37.375" style="3" customWidth="1"/>
    <col min="3078" max="3078" width="35.375" style="3" customWidth="1"/>
    <col min="3079" max="3310" width="9" style="3"/>
    <col min="3311" max="3311" width="10.125" style="3" customWidth="1"/>
    <col min="3312" max="3312" width="12.125" style="3" customWidth="1"/>
    <col min="3313" max="3314" width="11.75" style="3" customWidth="1"/>
    <col min="3315" max="3315" width="10.875" style="3" customWidth="1"/>
    <col min="3316" max="3316" width="12.875" style="3" customWidth="1"/>
    <col min="3317" max="3317" width="12.125" style="3" customWidth="1"/>
    <col min="3318" max="3318" width="5.625" style="3" customWidth="1"/>
    <col min="3319" max="3319" width="13.375" style="3" customWidth="1"/>
    <col min="3320" max="3320" width="13.625" style="3" customWidth="1"/>
    <col min="3321" max="3321" width="11.5" style="3" customWidth="1"/>
    <col min="3322" max="3322" width="33.25" style="3" customWidth="1"/>
    <col min="3323" max="3323" width="11.75" style="3" customWidth="1"/>
    <col min="3324" max="3324" width="16" style="3" customWidth="1"/>
    <col min="3325" max="3325" width="9.625" style="3" customWidth="1"/>
    <col min="3326" max="3326" width="41.125" style="3" customWidth="1"/>
    <col min="3327" max="3327" width="15" style="3" customWidth="1"/>
    <col min="3328" max="3328" width="50.125" style="3" customWidth="1"/>
    <col min="3329" max="3329" width="9.125" style="3" customWidth="1"/>
    <col min="3330" max="3330" width="33" style="3" customWidth="1"/>
    <col min="3331" max="3331" width="15.125" style="3" bestFit="1" customWidth="1"/>
    <col min="3332" max="3332" width="33" style="3" customWidth="1"/>
    <col min="3333" max="3333" width="37.375" style="3" customWidth="1"/>
    <col min="3334" max="3334" width="35.375" style="3" customWidth="1"/>
    <col min="3335" max="3566" width="9" style="3"/>
    <col min="3567" max="3567" width="10.125" style="3" customWidth="1"/>
    <col min="3568" max="3568" width="12.125" style="3" customWidth="1"/>
    <col min="3569" max="3570" width="11.75" style="3" customWidth="1"/>
    <col min="3571" max="3571" width="10.875" style="3" customWidth="1"/>
    <col min="3572" max="3572" width="12.875" style="3" customWidth="1"/>
    <col min="3573" max="3573" width="12.125" style="3" customWidth="1"/>
    <col min="3574" max="3574" width="5.625" style="3" customWidth="1"/>
    <col min="3575" max="3575" width="13.375" style="3" customWidth="1"/>
    <col min="3576" max="3576" width="13.625" style="3" customWidth="1"/>
    <col min="3577" max="3577" width="11.5" style="3" customWidth="1"/>
    <col min="3578" max="3578" width="33.25" style="3" customWidth="1"/>
    <col min="3579" max="3579" width="11.75" style="3" customWidth="1"/>
    <col min="3580" max="3580" width="16" style="3" customWidth="1"/>
    <col min="3581" max="3581" width="9.625" style="3" customWidth="1"/>
    <col min="3582" max="3582" width="41.125" style="3" customWidth="1"/>
    <col min="3583" max="3583" width="15" style="3" customWidth="1"/>
    <col min="3584" max="3584" width="50.125" style="3" customWidth="1"/>
    <col min="3585" max="3585" width="9.125" style="3" customWidth="1"/>
    <col min="3586" max="3586" width="33" style="3" customWidth="1"/>
    <col min="3587" max="3587" width="15.125" style="3" bestFit="1" customWidth="1"/>
    <col min="3588" max="3588" width="33" style="3" customWidth="1"/>
    <col min="3589" max="3589" width="37.375" style="3" customWidth="1"/>
    <col min="3590" max="3590" width="35.375" style="3" customWidth="1"/>
    <col min="3591" max="3822" width="9" style="3"/>
    <col min="3823" max="3823" width="10.125" style="3" customWidth="1"/>
    <col min="3824" max="3824" width="12.125" style="3" customWidth="1"/>
    <col min="3825" max="3826" width="11.75" style="3" customWidth="1"/>
    <col min="3827" max="3827" width="10.875" style="3" customWidth="1"/>
    <col min="3828" max="3828" width="12.875" style="3" customWidth="1"/>
    <col min="3829" max="3829" width="12.125" style="3" customWidth="1"/>
    <col min="3830" max="3830" width="5.625" style="3" customWidth="1"/>
    <col min="3831" max="3831" width="13.375" style="3" customWidth="1"/>
    <col min="3832" max="3832" width="13.625" style="3" customWidth="1"/>
    <col min="3833" max="3833" width="11.5" style="3" customWidth="1"/>
    <col min="3834" max="3834" width="33.25" style="3" customWidth="1"/>
    <col min="3835" max="3835" width="11.75" style="3" customWidth="1"/>
    <col min="3836" max="3836" width="16" style="3" customWidth="1"/>
    <col min="3837" max="3837" width="9.625" style="3" customWidth="1"/>
    <col min="3838" max="3838" width="41.125" style="3" customWidth="1"/>
    <col min="3839" max="3839" width="15" style="3" customWidth="1"/>
    <col min="3840" max="3840" width="50.125" style="3" customWidth="1"/>
    <col min="3841" max="3841" width="9.125" style="3" customWidth="1"/>
    <col min="3842" max="3842" width="33" style="3" customWidth="1"/>
    <col min="3843" max="3843" width="15.125" style="3" bestFit="1" customWidth="1"/>
    <col min="3844" max="3844" width="33" style="3" customWidth="1"/>
    <col min="3845" max="3845" width="37.375" style="3" customWidth="1"/>
    <col min="3846" max="3846" width="35.375" style="3" customWidth="1"/>
    <col min="3847" max="4078" width="9" style="3"/>
    <col min="4079" max="4079" width="10.125" style="3" customWidth="1"/>
    <col min="4080" max="4080" width="12.125" style="3" customWidth="1"/>
    <col min="4081" max="4082" width="11.75" style="3" customWidth="1"/>
    <col min="4083" max="4083" width="10.875" style="3" customWidth="1"/>
    <col min="4084" max="4084" width="12.875" style="3" customWidth="1"/>
    <col min="4085" max="4085" width="12.125" style="3" customWidth="1"/>
    <col min="4086" max="4086" width="5.625" style="3" customWidth="1"/>
    <col min="4087" max="4087" width="13.375" style="3" customWidth="1"/>
    <col min="4088" max="4088" width="13.625" style="3" customWidth="1"/>
    <col min="4089" max="4089" width="11.5" style="3" customWidth="1"/>
    <col min="4090" max="4090" width="33.25" style="3" customWidth="1"/>
    <col min="4091" max="4091" width="11.75" style="3" customWidth="1"/>
    <col min="4092" max="4092" width="16" style="3" customWidth="1"/>
    <col min="4093" max="4093" width="9.625" style="3" customWidth="1"/>
    <col min="4094" max="4094" width="41.125" style="3" customWidth="1"/>
    <col min="4095" max="4095" width="15" style="3" customWidth="1"/>
    <col min="4096" max="4096" width="50.125" style="3" customWidth="1"/>
    <col min="4097" max="4097" width="9.125" style="3" customWidth="1"/>
    <col min="4098" max="4098" width="33" style="3" customWidth="1"/>
    <col min="4099" max="4099" width="15.125" style="3" bestFit="1" customWidth="1"/>
    <col min="4100" max="4100" width="33" style="3" customWidth="1"/>
    <col min="4101" max="4101" width="37.375" style="3" customWidth="1"/>
    <col min="4102" max="4102" width="35.375" style="3" customWidth="1"/>
    <col min="4103" max="4334" width="9" style="3"/>
    <col min="4335" max="4335" width="10.125" style="3" customWidth="1"/>
    <col min="4336" max="4336" width="12.125" style="3" customWidth="1"/>
    <col min="4337" max="4338" width="11.75" style="3" customWidth="1"/>
    <col min="4339" max="4339" width="10.875" style="3" customWidth="1"/>
    <col min="4340" max="4340" width="12.875" style="3" customWidth="1"/>
    <col min="4341" max="4341" width="12.125" style="3" customWidth="1"/>
    <col min="4342" max="4342" width="5.625" style="3" customWidth="1"/>
    <col min="4343" max="4343" width="13.375" style="3" customWidth="1"/>
    <col min="4344" max="4344" width="13.625" style="3" customWidth="1"/>
    <col min="4345" max="4345" width="11.5" style="3" customWidth="1"/>
    <col min="4346" max="4346" width="33.25" style="3" customWidth="1"/>
    <col min="4347" max="4347" width="11.75" style="3" customWidth="1"/>
    <col min="4348" max="4348" width="16" style="3" customWidth="1"/>
    <col min="4349" max="4349" width="9.625" style="3" customWidth="1"/>
    <col min="4350" max="4350" width="41.125" style="3" customWidth="1"/>
    <col min="4351" max="4351" width="15" style="3" customWidth="1"/>
    <col min="4352" max="4352" width="50.125" style="3" customWidth="1"/>
    <col min="4353" max="4353" width="9.125" style="3" customWidth="1"/>
    <col min="4354" max="4354" width="33" style="3" customWidth="1"/>
    <col min="4355" max="4355" width="15.125" style="3" bestFit="1" customWidth="1"/>
    <col min="4356" max="4356" width="33" style="3" customWidth="1"/>
    <col min="4357" max="4357" width="37.375" style="3" customWidth="1"/>
    <col min="4358" max="4358" width="35.375" style="3" customWidth="1"/>
    <col min="4359" max="4590" width="9" style="3"/>
    <col min="4591" max="4591" width="10.125" style="3" customWidth="1"/>
    <col min="4592" max="4592" width="12.125" style="3" customWidth="1"/>
    <col min="4593" max="4594" width="11.75" style="3" customWidth="1"/>
    <col min="4595" max="4595" width="10.875" style="3" customWidth="1"/>
    <col min="4596" max="4596" width="12.875" style="3" customWidth="1"/>
    <col min="4597" max="4597" width="12.125" style="3" customWidth="1"/>
    <col min="4598" max="4598" width="5.625" style="3" customWidth="1"/>
    <col min="4599" max="4599" width="13.375" style="3" customWidth="1"/>
    <col min="4600" max="4600" width="13.625" style="3" customWidth="1"/>
    <col min="4601" max="4601" width="11.5" style="3" customWidth="1"/>
    <col min="4602" max="4602" width="33.25" style="3" customWidth="1"/>
    <col min="4603" max="4603" width="11.75" style="3" customWidth="1"/>
    <col min="4604" max="4604" width="16" style="3" customWidth="1"/>
    <col min="4605" max="4605" width="9.625" style="3" customWidth="1"/>
    <col min="4606" max="4606" width="41.125" style="3" customWidth="1"/>
    <col min="4607" max="4607" width="15" style="3" customWidth="1"/>
    <col min="4608" max="4608" width="50.125" style="3" customWidth="1"/>
    <col min="4609" max="4609" width="9.125" style="3" customWidth="1"/>
    <col min="4610" max="4610" width="33" style="3" customWidth="1"/>
    <col min="4611" max="4611" width="15.125" style="3" bestFit="1" customWidth="1"/>
    <col min="4612" max="4612" width="33" style="3" customWidth="1"/>
    <col min="4613" max="4613" width="37.375" style="3" customWidth="1"/>
    <col min="4614" max="4614" width="35.375" style="3" customWidth="1"/>
    <col min="4615" max="4846" width="9" style="3"/>
    <col min="4847" max="4847" width="10.125" style="3" customWidth="1"/>
    <col min="4848" max="4848" width="12.125" style="3" customWidth="1"/>
    <col min="4849" max="4850" width="11.75" style="3" customWidth="1"/>
    <col min="4851" max="4851" width="10.875" style="3" customWidth="1"/>
    <col min="4852" max="4852" width="12.875" style="3" customWidth="1"/>
    <col min="4853" max="4853" width="12.125" style="3" customWidth="1"/>
    <col min="4854" max="4854" width="5.625" style="3" customWidth="1"/>
    <col min="4855" max="4855" width="13.375" style="3" customWidth="1"/>
    <col min="4856" max="4856" width="13.625" style="3" customWidth="1"/>
    <col min="4857" max="4857" width="11.5" style="3" customWidth="1"/>
    <col min="4858" max="4858" width="33.25" style="3" customWidth="1"/>
    <col min="4859" max="4859" width="11.75" style="3" customWidth="1"/>
    <col min="4860" max="4860" width="16" style="3" customWidth="1"/>
    <col min="4861" max="4861" width="9.625" style="3" customWidth="1"/>
    <col min="4862" max="4862" width="41.125" style="3" customWidth="1"/>
    <col min="4863" max="4863" width="15" style="3" customWidth="1"/>
    <col min="4864" max="4864" width="50.125" style="3" customWidth="1"/>
    <col min="4865" max="4865" width="9.125" style="3" customWidth="1"/>
    <col min="4866" max="4866" width="33" style="3" customWidth="1"/>
    <col min="4867" max="4867" width="15.125" style="3" bestFit="1" customWidth="1"/>
    <col min="4868" max="4868" width="33" style="3" customWidth="1"/>
    <col min="4869" max="4869" width="37.375" style="3" customWidth="1"/>
    <col min="4870" max="4870" width="35.375" style="3" customWidth="1"/>
    <col min="4871" max="5102" width="9" style="3"/>
    <col min="5103" max="5103" width="10.125" style="3" customWidth="1"/>
    <col min="5104" max="5104" width="12.125" style="3" customWidth="1"/>
    <col min="5105" max="5106" width="11.75" style="3" customWidth="1"/>
    <col min="5107" max="5107" width="10.875" style="3" customWidth="1"/>
    <col min="5108" max="5108" width="12.875" style="3" customWidth="1"/>
    <col min="5109" max="5109" width="12.125" style="3" customWidth="1"/>
    <col min="5110" max="5110" width="5.625" style="3" customWidth="1"/>
    <col min="5111" max="5111" width="13.375" style="3" customWidth="1"/>
    <col min="5112" max="5112" width="13.625" style="3" customWidth="1"/>
    <col min="5113" max="5113" width="11.5" style="3" customWidth="1"/>
    <col min="5114" max="5114" width="33.25" style="3" customWidth="1"/>
    <col min="5115" max="5115" width="11.75" style="3" customWidth="1"/>
    <col min="5116" max="5116" width="16" style="3" customWidth="1"/>
    <col min="5117" max="5117" width="9.625" style="3" customWidth="1"/>
    <col min="5118" max="5118" width="41.125" style="3" customWidth="1"/>
    <col min="5119" max="5119" width="15" style="3" customWidth="1"/>
    <col min="5120" max="5120" width="50.125" style="3" customWidth="1"/>
    <col min="5121" max="5121" width="9.125" style="3" customWidth="1"/>
    <col min="5122" max="5122" width="33" style="3" customWidth="1"/>
    <col min="5123" max="5123" width="15.125" style="3" bestFit="1" customWidth="1"/>
    <col min="5124" max="5124" width="33" style="3" customWidth="1"/>
    <col min="5125" max="5125" width="37.375" style="3" customWidth="1"/>
    <col min="5126" max="5126" width="35.375" style="3" customWidth="1"/>
    <col min="5127" max="5358" width="9" style="3"/>
    <col min="5359" max="5359" width="10.125" style="3" customWidth="1"/>
    <col min="5360" max="5360" width="12.125" style="3" customWidth="1"/>
    <col min="5361" max="5362" width="11.75" style="3" customWidth="1"/>
    <col min="5363" max="5363" width="10.875" style="3" customWidth="1"/>
    <col min="5364" max="5364" width="12.875" style="3" customWidth="1"/>
    <col min="5365" max="5365" width="12.125" style="3" customWidth="1"/>
    <col min="5366" max="5366" width="5.625" style="3" customWidth="1"/>
    <col min="5367" max="5367" width="13.375" style="3" customWidth="1"/>
    <col min="5368" max="5368" width="13.625" style="3" customWidth="1"/>
    <col min="5369" max="5369" width="11.5" style="3" customWidth="1"/>
    <col min="5370" max="5370" width="33.25" style="3" customWidth="1"/>
    <col min="5371" max="5371" width="11.75" style="3" customWidth="1"/>
    <col min="5372" max="5372" width="16" style="3" customWidth="1"/>
    <col min="5373" max="5373" width="9.625" style="3" customWidth="1"/>
    <col min="5374" max="5374" width="41.125" style="3" customWidth="1"/>
    <col min="5375" max="5375" width="15" style="3" customWidth="1"/>
    <col min="5376" max="5376" width="50.125" style="3" customWidth="1"/>
    <col min="5377" max="5377" width="9.125" style="3" customWidth="1"/>
    <col min="5378" max="5378" width="33" style="3" customWidth="1"/>
    <col min="5379" max="5379" width="15.125" style="3" bestFit="1" customWidth="1"/>
    <col min="5380" max="5380" width="33" style="3" customWidth="1"/>
    <col min="5381" max="5381" width="37.375" style="3" customWidth="1"/>
    <col min="5382" max="5382" width="35.375" style="3" customWidth="1"/>
    <col min="5383" max="5614" width="9" style="3"/>
    <col min="5615" max="5615" width="10.125" style="3" customWidth="1"/>
    <col min="5616" max="5616" width="12.125" style="3" customWidth="1"/>
    <col min="5617" max="5618" width="11.75" style="3" customWidth="1"/>
    <col min="5619" max="5619" width="10.875" style="3" customWidth="1"/>
    <col min="5620" max="5620" width="12.875" style="3" customWidth="1"/>
    <col min="5621" max="5621" width="12.125" style="3" customWidth="1"/>
    <col min="5622" max="5622" width="5.625" style="3" customWidth="1"/>
    <col min="5623" max="5623" width="13.375" style="3" customWidth="1"/>
    <col min="5624" max="5624" width="13.625" style="3" customWidth="1"/>
    <col min="5625" max="5625" width="11.5" style="3" customWidth="1"/>
    <col min="5626" max="5626" width="33.25" style="3" customWidth="1"/>
    <col min="5627" max="5627" width="11.75" style="3" customWidth="1"/>
    <col min="5628" max="5628" width="16" style="3" customWidth="1"/>
    <col min="5629" max="5629" width="9.625" style="3" customWidth="1"/>
    <col min="5630" max="5630" width="41.125" style="3" customWidth="1"/>
    <col min="5631" max="5631" width="15" style="3" customWidth="1"/>
    <col min="5632" max="5632" width="50.125" style="3" customWidth="1"/>
    <col min="5633" max="5633" width="9.125" style="3" customWidth="1"/>
    <col min="5634" max="5634" width="33" style="3" customWidth="1"/>
    <col min="5635" max="5635" width="15.125" style="3" bestFit="1" customWidth="1"/>
    <col min="5636" max="5636" width="33" style="3" customWidth="1"/>
    <col min="5637" max="5637" width="37.375" style="3" customWidth="1"/>
    <col min="5638" max="5638" width="35.375" style="3" customWidth="1"/>
    <col min="5639" max="5870" width="9" style="3"/>
    <col min="5871" max="5871" width="10.125" style="3" customWidth="1"/>
    <col min="5872" max="5872" width="12.125" style="3" customWidth="1"/>
    <col min="5873" max="5874" width="11.75" style="3" customWidth="1"/>
    <col min="5875" max="5875" width="10.875" style="3" customWidth="1"/>
    <col min="5876" max="5876" width="12.875" style="3" customWidth="1"/>
    <col min="5877" max="5877" width="12.125" style="3" customWidth="1"/>
    <col min="5878" max="5878" width="5.625" style="3" customWidth="1"/>
    <col min="5879" max="5879" width="13.375" style="3" customWidth="1"/>
    <col min="5880" max="5880" width="13.625" style="3" customWidth="1"/>
    <col min="5881" max="5881" width="11.5" style="3" customWidth="1"/>
    <col min="5882" max="5882" width="33.25" style="3" customWidth="1"/>
    <col min="5883" max="5883" width="11.75" style="3" customWidth="1"/>
    <col min="5884" max="5884" width="16" style="3" customWidth="1"/>
    <col min="5885" max="5885" width="9.625" style="3" customWidth="1"/>
    <col min="5886" max="5886" width="41.125" style="3" customWidth="1"/>
    <col min="5887" max="5887" width="15" style="3" customWidth="1"/>
    <col min="5888" max="5888" width="50.125" style="3" customWidth="1"/>
    <col min="5889" max="5889" width="9.125" style="3" customWidth="1"/>
    <col min="5890" max="5890" width="33" style="3" customWidth="1"/>
    <col min="5891" max="5891" width="15.125" style="3" bestFit="1" customWidth="1"/>
    <col min="5892" max="5892" width="33" style="3" customWidth="1"/>
    <col min="5893" max="5893" width="37.375" style="3" customWidth="1"/>
    <col min="5894" max="5894" width="35.375" style="3" customWidth="1"/>
    <col min="5895" max="6126" width="9" style="3"/>
    <col min="6127" max="6127" width="10.125" style="3" customWidth="1"/>
    <col min="6128" max="6128" width="12.125" style="3" customWidth="1"/>
    <col min="6129" max="6130" width="11.75" style="3" customWidth="1"/>
    <col min="6131" max="6131" width="10.875" style="3" customWidth="1"/>
    <col min="6132" max="6132" width="12.875" style="3" customWidth="1"/>
    <col min="6133" max="6133" width="12.125" style="3" customWidth="1"/>
    <col min="6134" max="6134" width="5.625" style="3" customWidth="1"/>
    <col min="6135" max="6135" width="13.375" style="3" customWidth="1"/>
    <col min="6136" max="6136" width="13.625" style="3" customWidth="1"/>
    <col min="6137" max="6137" width="11.5" style="3" customWidth="1"/>
    <col min="6138" max="6138" width="33.25" style="3" customWidth="1"/>
    <col min="6139" max="6139" width="11.75" style="3" customWidth="1"/>
    <col min="6140" max="6140" width="16" style="3" customWidth="1"/>
    <col min="6141" max="6141" width="9.625" style="3" customWidth="1"/>
    <col min="6142" max="6142" width="41.125" style="3" customWidth="1"/>
    <col min="6143" max="6143" width="15" style="3" customWidth="1"/>
    <col min="6144" max="6144" width="50.125" style="3" customWidth="1"/>
    <col min="6145" max="6145" width="9.125" style="3" customWidth="1"/>
    <col min="6146" max="6146" width="33" style="3" customWidth="1"/>
    <col min="6147" max="6147" width="15.125" style="3" bestFit="1" customWidth="1"/>
    <col min="6148" max="6148" width="33" style="3" customWidth="1"/>
    <col min="6149" max="6149" width="37.375" style="3" customWidth="1"/>
    <col min="6150" max="6150" width="35.375" style="3" customWidth="1"/>
    <col min="6151" max="6382" width="9" style="3"/>
    <col min="6383" max="6383" width="10.125" style="3" customWidth="1"/>
    <col min="6384" max="6384" width="12.125" style="3" customWidth="1"/>
    <col min="6385" max="6386" width="11.75" style="3" customWidth="1"/>
    <col min="6387" max="6387" width="10.875" style="3" customWidth="1"/>
    <col min="6388" max="6388" width="12.875" style="3" customWidth="1"/>
    <col min="6389" max="6389" width="12.125" style="3" customWidth="1"/>
    <col min="6390" max="6390" width="5.625" style="3" customWidth="1"/>
    <col min="6391" max="6391" width="13.375" style="3" customWidth="1"/>
    <col min="6392" max="6392" width="13.625" style="3" customWidth="1"/>
    <col min="6393" max="6393" width="11.5" style="3" customWidth="1"/>
    <col min="6394" max="6394" width="33.25" style="3" customWidth="1"/>
    <col min="6395" max="6395" width="11.75" style="3" customWidth="1"/>
    <col min="6396" max="6396" width="16" style="3" customWidth="1"/>
    <col min="6397" max="6397" width="9.625" style="3" customWidth="1"/>
    <col min="6398" max="6398" width="41.125" style="3" customWidth="1"/>
    <col min="6399" max="6399" width="15" style="3" customWidth="1"/>
    <col min="6400" max="6400" width="50.125" style="3" customWidth="1"/>
    <col min="6401" max="6401" width="9.125" style="3" customWidth="1"/>
    <col min="6402" max="6402" width="33" style="3" customWidth="1"/>
    <col min="6403" max="6403" width="15.125" style="3" bestFit="1" customWidth="1"/>
    <col min="6404" max="6404" width="33" style="3" customWidth="1"/>
    <col min="6405" max="6405" width="37.375" style="3" customWidth="1"/>
    <col min="6406" max="6406" width="35.375" style="3" customWidth="1"/>
    <col min="6407" max="6638" width="9" style="3"/>
    <col min="6639" max="6639" width="10.125" style="3" customWidth="1"/>
    <col min="6640" max="6640" width="12.125" style="3" customWidth="1"/>
    <col min="6641" max="6642" width="11.75" style="3" customWidth="1"/>
    <col min="6643" max="6643" width="10.875" style="3" customWidth="1"/>
    <col min="6644" max="6644" width="12.875" style="3" customWidth="1"/>
    <col min="6645" max="6645" width="12.125" style="3" customWidth="1"/>
    <col min="6646" max="6646" width="5.625" style="3" customWidth="1"/>
    <col min="6647" max="6647" width="13.375" style="3" customWidth="1"/>
    <col min="6648" max="6648" width="13.625" style="3" customWidth="1"/>
    <col min="6649" max="6649" width="11.5" style="3" customWidth="1"/>
    <col min="6650" max="6650" width="33.25" style="3" customWidth="1"/>
    <col min="6651" max="6651" width="11.75" style="3" customWidth="1"/>
    <col min="6652" max="6652" width="16" style="3" customWidth="1"/>
    <col min="6653" max="6653" width="9.625" style="3" customWidth="1"/>
    <col min="6654" max="6654" width="41.125" style="3" customWidth="1"/>
    <col min="6655" max="6655" width="15" style="3" customWidth="1"/>
    <col min="6656" max="6656" width="50.125" style="3" customWidth="1"/>
    <col min="6657" max="6657" width="9.125" style="3" customWidth="1"/>
    <col min="6658" max="6658" width="33" style="3" customWidth="1"/>
    <col min="6659" max="6659" width="15.125" style="3" bestFit="1" customWidth="1"/>
    <col min="6660" max="6660" width="33" style="3" customWidth="1"/>
    <col min="6661" max="6661" width="37.375" style="3" customWidth="1"/>
    <col min="6662" max="6662" width="35.375" style="3" customWidth="1"/>
    <col min="6663" max="6894" width="9" style="3"/>
    <col min="6895" max="6895" width="10.125" style="3" customWidth="1"/>
    <col min="6896" max="6896" width="12.125" style="3" customWidth="1"/>
    <col min="6897" max="6898" width="11.75" style="3" customWidth="1"/>
    <col min="6899" max="6899" width="10.875" style="3" customWidth="1"/>
    <col min="6900" max="6900" width="12.875" style="3" customWidth="1"/>
    <col min="6901" max="6901" width="12.125" style="3" customWidth="1"/>
    <col min="6902" max="6902" width="5.625" style="3" customWidth="1"/>
    <col min="6903" max="6903" width="13.375" style="3" customWidth="1"/>
    <col min="6904" max="6904" width="13.625" style="3" customWidth="1"/>
    <col min="6905" max="6905" width="11.5" style="3" customWidth="1"/>
    <col min="6906" max="6906" width="33.25" style="3" customWidth="1"/>
    <col min="6907" max="6907" width="11.75" style="3" customWidth="1"/>
    <col min="6908" max="6908" width="16" style="3" customWidth="1"/>
    <col min="6909" max="6909" width="9.625" style="3" customWidth="1"/>
    <col min="6910" max="6910" width="41.125" style="3" customWidth="1"/>
    <col min="6911" max="6911" width="15" style="3" customWidth="1"/>
    <col min="6912" max="6912" width="50.125" style="3" customWidth="1"/>
    <col min="6913" max="6913" width="9.125" style="3" customWidth="1"/>
    <col min="6914" max="6914" width="33" style="3" customWidth="1"/>
    <col min="6915" max="6915" width="15.125" style="3" bestFit="1" customWidth="1"/>
    <col min="6916" max="6916" width="33" style="3" customWidth="1"/>
    <col min="6917" max="6917" width="37.375" style="3" customWidth="1"/>
    <col min="6918" max="6918" width="35.375" style="3" customWidth="1"/>
    <col min="6919" max="7150" width="9" style="3"/>
    <col min="7151" max="7151" width="10.125" style="3" customWidth="1"/>
    <col min="7152" max="7152" width="12.125" style="3" customWidth="1"/>
    <col min="7153" max="7154" width="11.75" style="3" customWidth="1"/>
    <col min="7155" max="7155" width="10.875" style="3" customWidth="1"/>
    <col min="7156" max="7156" width="12.875" style="3" customWidth="1"/>
    <col min="7157" max="7157" width="12.125" style="3" customWidth="1"/>
    <col min="7158" max="7158" width="5.625" style="3" customWidth="1"/>
    <col min="7159" max="7159" width="13.375" style="3" customWidth="1"/>
    <col min="7160" max="7160" width="13.625" style="3" customWidth="1"/>
    <col min="7161" max="7161" width="11.5" style="3" customWidth="1"/>
    <col min="7162" max="7162" width="33.25" style="3" customWidth="1"/>
    <col min="7163" max="7163" width="11.75" style="3" customWidth="1"/>
    <col min="7164" max="7164" width="16" style="3" customWidth="1"/>
    <col min="7165" max="7165" width="9.625" style="3" customWidth="1"/>
    <col min="7166" max="7166" width="41.125" style="3" customWidth="1"/>
    <col min="7167" max="7167" width="15" style="3" customWidth="1"/>
    <col min="7168" max="7168" width="50.125" style="3" customWidth="1"/>
    <col min="7169" max="7169" width="9.125" style="3" customWidth="1"/>
    <col min="7170" max="7170" width="33" style="3" customWidth="1"/>
    <col min="7171" max="7171" width="15.125" style="3" bestFit="1" customWidth="1"/>
    <col min="7172" max="7172" width="33" style="3" customWidth="1"/>
    <col min="7173" max="7173" width="37.375" style="3" customWidth="1"/>
    <col min="7174" max="7174" width="35.375" style="3" customWidth="1"/>
    <col min="7175" max="7406" width="9" style="3"/>
    <col min="7407" max="7407" width="10.125" style="3" customWidth="1"/>
    <col min="7408" max="7408" width="12.125" style="3" customWidth="1"/>
    <col min="7409" max="7410" width="11.75" style="3" customWidth="1"/>
    <col min="7411" max="7411" width="10.875" style="3" customWidth="1"/>
    <col min="7412" max="7412" width="12.875" style="3" customWidth="1"/>
    <col min="7413" max="7413" width="12.125" style="3" customWidth="1"/>
    <col min="7414" max="7414" width="5.625" style="3" customWidth="1"/>
    <col min="7415" max="7415" width="13.375" style="3" customWidth="1"/>
    <col min="7416" max="7416" width="13.625" style="3" customWidth="1"/>
    <col min="7417" max="7417" width="11.5" style="3" customWidth="1"/>
    <col min="7418" max="7418" width="33.25" style="3" customWidth="1"/>
    <col min="7419" max="7419" width="11.75" style="3" customWidth="1"/>
    <col min="7420" max="7420" width="16" style="3" customWidth="1"/>
    <col min="7421" max="7421" width="9.625" style="3" customWidth="1"/>
    <col min="7422" max="7422" width="41.125" style="3" customWidth="1"/>
    <col min="7423" max="7423" width="15" style="3" customWidth="1"/>
    <col min="7424" max="7424" width="50.125" style="3" customWidth="1"/>
    <col min="7425" max="7425" width="9.125" style="3" customWidth="1"/>
    <col min="7426" max="7426" width="33" style="3" customWidth="1"/>
    <col min="7427" max="7427" width="15.125" style="3" bestFit="1" customWidth="1"/>
    <col min="7428" max="7428" width="33" style="3" customWidth="1"/>
    <col min="7429" max="7429" width="37.375" style="3" customWidth="1"/>
    <col min="7430" max="7430" width="35.375" style="3" customWidth="1"/>
    <col min="7431" max="7662" width="9" style="3"/>
    <col min="7663" max="7663" width="10.125" style="3" customWidth="1"/>
    <col min="7664" max="7664" width="12.125" style="3" customWidth="1"/>
    <col min="7665" max="7666" width="11.75" style="3" customWidth="1"/>
    <col min="7667" max="7667" width="10.875" style="3" customWidth="1"/>
    <col min="7668" max="7668" width="12.875" style="3" customWidth="1"/>
    <col min="7669" max="7669" width="12.125" style="3" customWidth="1"/>
    <col min="7670" max="7670" width="5.625" style="3" customWidth="1"/>
    <col min="7671" max="7671" width="13.375" style="3" customWidth="1"/>
    <col min="7672" max="7672" width="13.625" style="3" customWidth="1"/>
    <col min="7673" max="7673" width="11.5" style="3" customWidth="1"/>
    <col min="7674" max="7674" width="33.25" style="3" customWidth="1"/>
    <col min="7675" max="7675" width="11.75" style="3" customWidth="1"/>
    <col min="7676" max="7676" width="16" style="3" customWidth="1"/>
    <col min="7677" max="7677" width="9.625" style="3" customWidth="1"/>
    <col min="7678" max="7678" width="41.125" style="3" customWidth="1"/>
    <col min="7679" max="7679" width="15" style="3" customWidth="1"/>
    <col min="7680" max="7680" width="50.125" style="3" customWidth="1"/>
    <col min="7681" max="7681" width="9.125" style="3" customWidth="1"/>
    <col min="7682" max="7682" width="33" style="3" customWidth="1"/>
    <col min="7683" max="7683" width="15.125" style="3" bestFit="1" customWidth="1"/>
    <col min="7684" max="7684" width="33" style="3" customWidth="1"/>
    <col min="7685" max="7685" width="37.375" style="3" customWidth="1"/>
    <col min="7686" max="7686" width="35.375" style="3" customWidth="1"/>
    <col min="7687" max="7918" width="9" style="3"/>
    <col min="7919" max="7919" width="10.125" style="3" customWidth="1"/>
    <col min="7920" max="7920" width="12.125" style="3" customWidth="1"/>
    <col min="7921" max="7922" width="11.75" style="3" customWidth="1"/>
    <col min="7923" max="7923" width="10.875" style="3" customWidth="1"/>
    <col min="7924" max="7924" width="12.875" style="3" customWidth="1"/>
    <col min="7925" max="7925" width="12.125" style="3" customWidth="1"/>
    <col min="7926" max="7926" width="5.625" style="3" customWidth="1"/>
    <col min="7927" max="7927" width="13.375" style="3" customWidth="1"/>
    <col min="7928" max="7928" width="13.625" style="3" customWidth="1"/>
    <col min="7929" max="7929" width="11.5" style="3" customWidth="1"/>
    <col min="7930" max="7930" width="33.25" style="3" customWidth="1"/>
    <col min="7931" max="7931" width="11.75" style="3" customWidth="1"/>
    <col min="7932" max="7932" width="16" style="3" customWidth="1"/>
    <col min="7933" max="7933" width="9.625" style="3" customWidth="1"/>
    <col min="7934" max="7934" width="41.125" style="3" customWidth="1"/>
    <col min="7935" max="7935" width="15" style="3" customWidth="1"/>
    <col min="7936" max="7936" width="50.125" style="3" customWidth="1"/>
    <col min="7937" max="7937" width="9.125" style="3" customWidth="1"/>
    <col min="7938" max="7938" width="33" style="3" customWidth="1"/>
    <col min="7939" max="7939" width="15.125" style="3" bestFit="1" customWidth="1"/>
    <col min="7940" max="7940" width="33" style="3" customWidth="1"/>
    <col min="7941" max="7941" width="37.375" style="3" customWidth="1"/>
    <col min="7942" max="7942" width="35.375" style="3" customWidth="1"/>
    <col min="7943" max="8174" width="9" style="3"/>
    <col min="8175" max="8175" width="10.125" style="3" customWidth="1"/>
    <col min="8176" max="8176" width="12.125" style="3" customWidth="1"/>
    <col min="8177" max="8178" width="11.75" style="3" customWidth="1"/>
    <col min="8179" max="8179" width="10.875" style="3" customWidth="1"/>
    <col min="8180" max="8180" width="12.875" style="3" customWidth="1"/>
    <col min="8181" max="8181" width="12.125" style="3" customWidth="1"/>
    <col min="8182" max="8182" width="5.625" style="3" customWidth="1"/>
    <col min="8183" max="8183" width="13.375" style="3" customWidth="1"/>
    <col min="8184" max="8184" width="13.625" style="3" customWidth="1"/>
    <col min="8185" max="8185" width="11.5" style="3" customWidth="1"/>
    <col min="8186" max="8186" width="33.25" style="3" customWidth="1"/>
    <col min="8187" max="8187" width="11.75" style="3" customWidth="1"/>
    <col min="8188" max="8188" width="16" style="3" customWidth="1"/>
    <col min="8189" max="8189" width="9.625" style="3" customWidth="1"/>
    <col min="8190" max="8190" width="41.125" style="3" customWidth="1"/>
    <col min="8191" max="8191" width="15" style="3" customWidth="1"/>
    <col min="8192" max="8192" width="50.125" style="3" customWidth="1"/>
    <col min="8193" max="8193" width="9.125" style="3" customWidth="1"/>
    <col min="8194" max="8194" width="33" style="3" customWidth="1"/>
    <col min="8195" max="8195" width="15.125" style="3" bestFit="1" customWidth="1"/>
    <col min="8196" max="8196" width="33" style="3" customWidth="1"/>
    <col min="8197" max="8197" width="37.375" style="3" customWidth="1"/>
    <col min="8198" max="8198" width="35.375" style="3" customWidth="1"/>
    <col min="8199" max="8430" width="9" style="3"/>
    <col min="8431" max="8431" width="10.125" style="3" customWidth="1"/>
    <col min="8432" max="8432" width="12.125" style="3" customWidth="1"/>
    <col min="8433" max="8434" width="11.75" style="3" customWidth="1"/>
    <col min="8435" max="8435" width="10.875" style="3" customWidth="1"/>
    <col min="8436" max="8436" width="12.875" style="3" customWidth="1"/>
    <col min="8437" max="8437" width="12.125" style="3" customWidth="1"/>
    <col min="8438" max="8438" width="5.625" style="3" customWidth="1"/>
    <col min="8439" max="8439" width="13.375" style="3" customWidth="1"/>
    <col min="8440" max="8440" width="13.625" style="3" customWidth="1"/>
    <col min="8441" max="8441" width="11.5" style="3" customWidth="1"/>
    <col min="8442" max="8442" width="33.25" style="3" customWidth="1"/>
    <col min="8443" max="8443" width="11.75" style="3" customWidth="1"/>
    <col min="8444" max="8444" width="16" style="3" customWidth="1"/>
    <col min="8445" max="8445" width="9.625" style="3" customWidth="1"/>
    <col min="8446" max="8446" width="41.125" style="3" customWidth="1"/>
    <col min="8447" max="8447" width="15" style="3" customWidth="1"/>
    <col min="8448" max="8448" width="50.125" style="3" customWidth="1"/>
    <col min="8449" max="8449" width="9.125" style="3" customWidth="1"/>
    <col min="8450" max="8450" width="33" style="3" customWidth="1"/>
    <col min="8451" max="8451" width="15.125" style="3" bestFit="1" customWidth="1"/>
    <col min="8452" max="8452" width="33" style="3" customWidth="1"/>
    <col min="8453" max="8453" width="37.375" style="3" customWidth="1"/>
    <col min="8454" max="8454" width="35.375" style="3" customWidth="1"/>
    <col min="8455" max="8686" width="9" style="3"/>
    <col min="8687" max="8687" width="10.125" style="3" customWidth="1"/>
    <col min="8688" max="8688" width="12.125" style="3" customWidth="1"/>
    <col min="8689" max="8690" width="11.75" style="3" customWidth="1"/>
    <col min="8691" max="8691" width="10.875" style="3" customWidth="1"/>
    <col min="8692" max="8692" width="12.875" style="3" customWidth="1"/>
    <col min="8693" max="8693" width="12.125" style="3" customWidth="1"/>
    <col min="8694" max="8694" width="5.625" style="3" customWidth="1"/>
    <col min="8695" max="8695" width="13.375" style="3" customWidth="1"/>
    <col min="8696" max="8696" width="13.625" style="3" customWidth="1"/>
    <col min="8697" max="8697" width="11.5" style="3" customWidth="1"/>
    <col min="8698" max="8698" width="33.25" style="3" customWidth="1"/>
    <col min="8699" max="8699" width="11.75" style="3" customWidth="1"/>
    <col min="8700" max="8700" width="16" style="3" customWidth="1"/>
    <col min="8701" max="8701" width="9.625" style="3" customWidth="1"/>
    <col min="8702" max="8702" width="41.125" style="3" customWidth="1"/>
    <col min="8703" max="8703" width="15" style="3" customWidth="1"/>
    <col min="8704" max="8704" width="50.125" style="3" customWidth="1"/>
    <col min="8705" max="8705" width="9.125" style="3" customWidth="1"/>
    <col min="8706" max="8706" width="33" style="3" customWidth="1"/>
    <col min="8707" max="8707" width="15.125" style="3" bestFit="1" customWidth="1"/>
    <col min="8708" max="8708" width="33" style="3" customWidth="1"/>
    <col min="8709" max="8709" width="37.375" style="3" customWidth="1"/>
    <col min="8710" max="8710" width="35.375" style="3" customWidth="1"/>
    <col min="8711" max="8942" width="9" style="3"/>
    <col min="8943" max="8943" width="10.125" style="3" customWidth="1"/>
    <col min="8944" max="8944" width="12.125" style="3" customWidth="1"/>
    <col min="8945" max="8946" width="11.75" style="3" customWidth="1"/>
    <col min="8947" max="8947" width="10.875" style="3" customWidth="1"/>
    <col min="8948" max="8948" width="12.875" style="3" customWidth="1"/>
    <col min="8949" max="8949" width="12.125" style="3" customWidth="1"/>
    <col min="8950" max="8950" width="5.625" style="3" customWidth="1"/>
    <col min="8951" max="8951" width="13.375" style="3" customWidth="1"/>
    <col min="8952" max="8952" width="13.625" style="3" customWidth="1"/>
    <col min="8953" max="8953" width="11.5" style="3" customWidth="1"/>
    <col min="8954" max="8954" width="33.25" style="3" customWidth="1"/>
    <col min="8955" max="8955" width="11.75" style="3" customWidth="1"/>
    <col min="8956" max="8956" width="16" style="3" customWidth="1"/>
    <col min="8957" max="8957" width="9.625" style="3" customWidth="1"/>
    <col min="8958" max="8958" width="41.125" style="3" customWidth="1"/>
    <col min="8959" max="8959" width="15" style="3" customWidth="1"/>
    <col min="8960" max="8960" width="50.125" style="3" customWidth="1"/>
    <col min="8961" max="8961" width="9.125" style="3" customWidth="1"/>
    <col min="8962" max="8962" width="33" style="3" customWidth="1"/>
    <col min="8963" max="8963" width="15.125" style="3" bestFit="1" customWidth="1"/>
    <col min="8964" max="8964" width="33" style="3" customWidth="1"/>
    <col min="8965" max="8965" width="37.375" style="3" customWidth="1"/>
    <col min="8966" max="8966" width="35.375" style="3" customWidth="1"/>
    <col min="8967" max="9198" width="9" style="3"/>
    <col min="9199" max="9199" width="10.125" style="3" customWidth="1"/>
    <col min="9200" max="9200" width="12.125" style="3" customWidth="1"/>
    <col min="9201" max="9202" width="11.75" style="3" customWidth="1"/>
    <col min="9203" max="9203" width="10.875" style="3" customWidth="1"/>
    <col min="9204" max="9204" width="12.875" style="3" customWidth="1"/>
    <col min="9205" max="9205" width="12.125" style="3" customWidth="1"/>
    <col min="9206" max="9206" width="5.625" style="3" customWidth="1"/>
    <col min="9207" max="9207" width="13.375" style="3" customWidth="1"/>
    <col min="9208" max="9208" width="13.625" style="3" customWidth="1"/>
    <col min="9209" max="9209" width="11.5" style="3" customWidth="1"/>
    <col min="9210" max="9210" width="33.25" style="3" customWidth="1"/>
    <col min="9211" max="9211" width="11.75" style="3" customWidth="1"/>
    <col min="9212" max="9212" width="16" style="3" customWidth="1"/>
    <col min="9213" max="9213" width="9.625" style="3" customWidth="1"/>
    <col min="9214" max="9214" width="41.125" style="3" customWidth="1"/>
    <col min="9215" max="9215" width="15" style="3" customWidth="1"/>
    <col min="9216" max="9216" width="50.125" style="3" customWidth="1"/>
    <col min="9217" max="9217" width="9.125" style="3" customWidth="1"/>
    <col min="9218" max="9218" width="33" style="3" customWidth="1"/>
    <col min="9219" max="9219" width="15.125" style="3" bestFit="1" customWidth="1"/>
    <col min="9220" max="9220" width="33" style="3" customWidth="1"/>
    <col min="9221" max="9221" width="37.375" style="3" customWidth="1"/>
    <col min="9222" max="9222" width="35.375" style="3" customWidth="1"/>
    <col min="9223" max="9454" width="9" style="3"/>
    <col min="9455" max="9455" width="10.125" style="3" customWidth="1"/>
    <col min="9456" max="9456" width="12.125" style="3" customWidth="1"/>
    <col min="9457" max="9458" width="11.75" style="3" customWidth="1"/>
    <col min="9459" max="9459" width="10.875" style="3" customWidth="1"/>
    <col min="9460" max="9460" width="12.875" style="3" customWidth="1"/>
    <col min="9461" max="9461" width="12.125" style="3" customWidth="1"/>
    <col min="9462" max="9462" width="5.625" style="3" customWidth="1"/>
    <col min="9463" max="9463" width="13.375" style="3" customWidth="1"/>
    <col min="9464" max="9464" width="13.625" style="3" customWidth="1"/>
    <col min="9465" max="9465" width="11.5" style="3" customWidth="1"/>
    <col min="9466" max="9466" width="33.25" style="3" customWidth="1"/>
    <col min="9467" max="9467" width="11.75" style="3" customWidth="1"/>
    <col min="9468" max="9468" width="16" style="3" customWidth="1"/>
    <col min="9469" max="9469" width="9.625" style="3" customWidth="1"/>
    <col min="9470" max="9470" width="41.125" style="3" customWidth="1"/>
    <col min="9471" max="9471" width="15" style="3" customWidth="1"/>
    <col min="9472" max="9472" width="50.125" style="3" customWidth="1"/>
    <col min="9473" max="9473" width="9.125" style="3" customWidth="1"/>
    <col min="9474" max="9474" width="33" style="3" customWidth="1"/>
    <col min="9475" max="9475" width="15.125" style="3" bestFit="1" customWidth="1"/>
    <col min="9476" max="9476" width="33" style="3" customWidth="1"/>
    <col min="9477" max="9477" width="37.375" style="3" customWidth="1"/>
    <col min="9478" max="9478" width="35.375" style="3" customWidth="1"/>
    <col min="9479" max="9710" width="9" style="3"/>
    <col min="9711" max="9711" width="10.125" style="3" customWidth="1"/>
    <col min="9712" max="9712" width="12.125" style="3" customWidth="1"/>
    <col min="9713" max="9714" width="11.75" style="3" customWidth="1"/>
    <col min="9715" max="9715" width="10.875" style="3" customWidth="1"/>
    <col min="9716" max="9716" width="12.875" style="3" customWidth="1"/>
    <col min="9717" max="9717" width="12.125" style="3" customWidth="1"/>
    <col min="9718" max="9718" width="5.625" style="3" customWidth="1"/>
    <col min="9719" max="9719" width="13.375" style="3" customWidth="1"/>
    <col min="9720" max="9720" width="13.625" style="3" customWidth="1"/>
    <col min="9721" max="9721" width="11.5" style="3" customWidth="1"/>
    <col min="9722" max="9722" width="33.25" style="3" customWidth="1"/>
    <col min="9723" max="9723" width="11.75" style="3" customWidth="1"/>
    <col min="9724" max="9724" width="16" style="3" customWidth="1"/>
    <col min="9725" max="9725" width="9.625" style="3" customWidth="1"/>
    <col min="9726" max="9726" width="41.125" style="3" customWidth="1"/>
    <col min="9727" max="9727" width="15" style="3" customWidth="1"/>
    <col min="9728" max="9728" width="50.125" style="3" customWidth="1"/>
    <col min="9729" max="9729" width="9.125" style="3" customWidth="1"/>
    <col min="9730" max="9730" width="33" style="3" customWidth="1"/>
    <col min="9731" max="9731" width="15.125" style="3" bestFit="1" customWidth="1"/>
    <col min="9732" max="9732" width="33" style="3" customWidth="1"/>
    <col min="9733" max="9733" width="37.375" style="3" customWidth="1"/>
    <col min="9734" max="9734" width="35.375" style="3" customWidth="1"/>
    <col min="9735" max="9966" width="9" style="3"/>
    <col min="9967" max="9967" width="10.125" style="3" customWidth="1"/>
    <col min="9968" max="9968" width="12.125" style="3" customWidth="1"/>
    <col min="9969" max="9970" width="11.75" style="3" customWidth="1"/>
    <col min="9971" max="9971" width="10.875" style="3" customWidth="1"/>
    <col min="9972" max="9972" width="12.875" style="3" customWidth="1"/>
    <col min="9973" max="9973" width="12.125" style="3" customWidth="1"/>
    <col min="9974" max="9974" width="5.625" style="3" customWidth="1"/>
    <col min="9975" max="9975" width="13.375" style="3" customWidth="1"/>
    <col min="9976" max="9976" width="13.625" style="3" customWidth="1"/>
    <col min="9977" max="9977" width="11.5" style="3" customWidth="1"/>
    <col min="9978" max="9978" width="33.25" style="3" customWidth="1"/>
    <col min="9979" max="9979" width="11.75" style="3" customWidth="1"/>
    <col min="9980" max="9980" width="16" style="3" customWidth="1"/>
    <col min="9981" max="9981" width="9.625" style="3" customWidth="1"/>
    <col min="9982" max="9982" width="41.125" style="3" customWidth="1"/>
    <col min="9983" max="9983" width="15" style="3" customWidth="1"/>
    <col min="9984" max="9984" width="50.125" style="3" customWidth="1"/>
    <col min="9985" max="9985" width="9.125" style="3" customWidth="1"/>
    <col min="9986" max="9986" width="33" style="3" customWidth="1"/>
    <col min="9987" max="9987" width="15.125" style="3" bestFit="1" customWidth="1"/>
    <col min="9988" max="9988" width="33" style="3" customWidth="1"/>
    <col min="9989" max="9989" width="37.375" style="3" customWidth="1"/>
    <col min="9990" max="9990" width="35.375" style="3" customWidth="1"/>
    <col min="9991" max="10222" width="9" style="3"/>
    <col min="10223" max="10223" width="10.125" style="3" customWidth="1"/>
    <col min="10224" max="10224" width="12.125" style="3" customWidth="1"/>
    <col min="10225" max="10226" width="11.75" style="3" customWidth="1"/>
    <col min="10227" max="10227" width="10.875" style="3" customWidth="1"/>
    <col min="10228" max="10228" width="12.875" style="3" customWidth="1"/>
    <col min="10229" max="10229" width="12.125" style="3" customWidth="1"/>
    <col min="10230" max="10230" width="5.625" style="3" customWidth="1"/>
    <col min="10231" max="10231" width="13.375" style="3" customWidth="1"/>
    <col min="10232" max="10232" width="13.625" style="3" customWidth="1"/>
    <col min="10233" max="10233" width="11.5" style="3" customWidth="1"/>
    <col min="10234" max="10234" width="33.25" style="3" customWidth="1"/>
    <col min="10235" max="10235" width="11.75" style="3" customWidth="1"/>
    <col min="10236" max="10236" width="16" style="3" customWidth="1"/>
    <col min="10237" max="10237" width="9.625" style="3" customWidth="1"/>
    <col min="10238" max="10238" width="41.125" style="3" customWidth="1"/>
    <col min="10239" max="10239" width="15" style="3" customWidth="1"/>
    <col min="10240" max="10240" width="50.125" style="3" customWidth="1"/>
    <col min="10241" max="10241" width="9.125" style="3" customWidth="1"/>
    <col min="10242" max="10242" width="33" style="3" customWidth="1"/>
    <col min="10243" max="10243" width="15.125" style="3" bestFit="1" customWidth="1"/>
    <col min="10244" max="10244" width="33" style="3" customWidth="1"/>
    <col min="10245" max="10245" width="37.375" style="3" customWidth="1"/>
    <col min="10246" max="10246" width="35.375" style="3" customWidth="1"/>
    <col min="10247" max="10478" width="9" style="3"/>
    <col min="10479" max="10479" width="10.125" style="3" customWidth="1"/>
    <col min="10480" max="10480" width="12.125" style="3" customWidth="1"/>
    <col min="10481" max="10482" width="11.75" style="3" customWidth="1"/>
    <col min="10483" max="10483" width="10.875" style="3" customWidth="1"/>
    <col min="10484" max="10484" width="12.875" style="3" customWidth="1"/>
    <col min="10485" max="10485" width="12.125" style="3" customWidth="1"/>
    <col min="10486" max="10486" width="5.625" style="3" customWidth="1"/>
    <col min="10487" max="10487" width="13.375" style="3" customWidth="1"/>
    <col min="10488" max="10488" width="13.625" style="3" customWidth="1"/>
    <col min="10489" max="10489" width="11.5" style="3" customWidth="1"/>
    <col min="10490" max="10490" width="33.25" style="3" customWidth="1"/>
    <col min="10491" max="10491" width="11.75" style="3" customWidth="1"/>
    <col min="10492" max="10492" width="16" style="3" customWidth="1"/>
    <col min="10493" max="10493" width="9.625" style="3" customWidth="1"/>
    <col min="10494" max="10494" width="41.125" style="3" customWidth="1"/>
    <col min="10495" max="10495" width="15" style="3" customWidth="1"/>
    <col min="10496" max="10496" width="50.125" style="3" customWidth="1"/>
    <col min="10497" max="10497" width="9.125" style="3" customWidth="1"/>
    <col min="10498" max="10498" width="33" style="3" customWidth="1"/>
    <col min="10499" max="10499" width="15.125" style="3" bestFit="1" customWidth="1"/>
    <col min="10500" max="10500" width="33" style="3" customWidth="1"/>
    <col min="10501" max="10501" width="37.375" style="3" customWidth="1"/>
    <col min="10502" max="10502" width="35.375" style="3" customWidth="1"/>
    <col min="10503" max="10734" width="9" style="3"/>
    <col min="10735" max="10735" width="10.125" style="3" customWidth="1"/>
    <col min="10736" max="10736" width="12.125" style="3" customWidth="1"/>
    <col min="10737" max="10738" width="11.75" style="3" customWidth="1"/>
    <col min="10739" max="10739" width="10.875" style="3" customWidth="1"/>
    <col min="10740" max="10740" width="12.875" style="3" customWidth="1"/>
    <col min="10741" max="10741" width="12.125" style="3" customWidth="1"/>
    <col min="10742" max="10742" width="5.625" style="3" customWidth="1"/>
    <col min="10743" max="10743" width="13.375" style="3" customWidth="1"/>
    <col min="10744" max="10744" width="13.625" style="3" customWidth="1"/>
    <col min="10745" max="10745" width="11.5" style="3" customWidth="1"/>
    <col min="10746" max="10746" width="33.25" style="3" customWidth="1"/>
    <col min="10747" max="10747" width="11.75" style="3" customWidth="1"/>
    <col min="10748" max="10748" width="16" style="3" customWidth="1"/>
    <col min="10749" max="10749" width="9.625" style="3" customWidth="1"/>
    <col min="10750" max="10750" width="41.125" style="3" customWidth="1"/>
    <col min="10751" max="10751" width="15" style="3" customWidth="1"/>
    <col min="10752" max="10752" width="50.125" style="3" customWidth="1"/>
    <col min="10753" max="10753" width="9.125" style="3" customWidth="1"/>
    <col min="10754" max="10754" width="33" style="3" customWidth="1"/>
    <col min="10755" max="10755" width="15.125" style="3" bestFit="1" customWidth="1"/>
    <col min="10756" max="10756" width="33" style="3" customWidth="1"/>
    <col min="10757" max="10757" width="37.375" style="3" customWidth="1"/>
    <col min="10758" max="10758" width="35.375" style="3" customWidth="1"/>
    <col min="10759" max="10990" width="9" style="3"/>
    <col min="10991" max="10991" width="10.125" style="3" customWidth="1"/>
    <col min="10992" max="10992" width="12.125" style="3" customWidth="1"/>
    <col min="10993" max="10994" width="11.75" style="3" customWidth="1"/>
    <col min="10995" max="10995" width="10.875" style="3" customWidth="1"/>
    <col min="10996" max="10996" width="12.875" style="3" customWidth="1"/>
    <col min="10997" max="10997" width="12.125" style="3" customWidth="1"/>
    <col min="10998" max="10998" width="5.625" style="3" customWidth="1"/>
    <col min="10999" max="10999" width="13.375" style="3" customWidth="1"/>
    <col min="11000" max="11000" width="13.625" style="3" customWidth="1"/>
    <col min="11001" max="11001" width="11.5" style="3" customWidth="1"/>
    <col min="11002" max="11002" width="33.25" style="3" customWidth="1"/>
    <col min="11003" max="11003" width="11.75" style="3" customWidth="1"/>
    <col min="11004" max="11004" width="16" style="3" customWidth="1"/>
    <col min="11005" max="11005" width="9.625" style="3" customWidth="1"/>
    <col min="11006" max="11006" width="41.125" style="3" customWidth="1"/>
    <col min="11007" max="11007" width="15" style="3" customWidth="1"/>
    <col min="11008" max="11008" width="50.125" style="3" customWidth="1"/>
    <col min="11009" max="11009" width="9.125" style="3" customWidth="1"/>
    <col min="11010" max="11010" width="33" style="3" customWidth="1"/>
    <col min="11011" max="11011" width="15.125" style="3" bestFit="1" customWidth="1"/>
    <col min="11012" max="11012" width="33" style="3" customWidth="1"/>
    <col min="11013" max="11013" width="37.375" style="3" customWidth="1"/>
    <col min="11014" max="11014" width="35.375" style="3" customWidth="1"/>
    <col min="11015" max="11246" width="9" style="3"/>
    <col min="11247" max="11247" width="10.125" style="3" customWidth="1"/>
    <col min="11248" max="11248" width="12.125" style="3" customWidth="1"/>
    <col min="11249" max="11250" width="11.75" style="3" customWidth="1"/>
    <col min="11251" max="11251" width="10.875" style="3" customWidth="1"/>
    <col min="11252" max="11252" width="12.875" style="3" customWidth="1"/>
    <col min="11253" max="11253" width="12.125" style="3" customWidth="1"/>
    <col min="11254" max="11254" width="5.625" style="3" customWidth="1"/>
    <col min="11255" max="11255" width="13.375" style="3" customWidth="1"/>
    <col min="11256" max="11256" width="13.625" style="3" customWidth="1"/>
    <col min="11257" max="11257" width="11.5" style="3" customWidth="1"/>
    <col min="11258" max="11258" width="33.25" style="3" customWidth="1"/>
    <col min="11259" max="11259" width="11.75" style="3" customWidth="1"/>
    <col min="11260" max="11260" width="16" style="3" customWidth="1"/>
    <col min="11261" max="11261" width="9.625" style="3" customWidth="1"/>
    <col min="11262" max="11262" width="41.125" style="3" customWidth="1"/>
    <col min="11263" max="11263" width="15" style="3" customWidth="1"/>
    <col min="11264" max="11264" width="50.125" style="3" customWidth="1"/>
    <col min="11265" max="11265" width="9.125" style="3" customWidth="1"/>
    <col min="11266" max="11266" width="33" style="3" customWidth="1"/>
    <col min="11267" max="11267" width="15.125" style="3" bestFit="1" customWidth="1"/>
    <col min="11268" max="11268" width="33" style="3" customWidth="1"/>
    <col min="11269" max="11269" width="37.375" style="3" customWidth="1"/>
    <col min="11270" max="11270" width="35.375" style="3" customWidth="1"/>
    <col min="11271" max="11502" width="9" style="3"/>
    <col min="11503" max="11503" width="10.125" style="3" customWidth="1"/>
    <col min="11504" max="11504" width="12.125" style="3" customWidth="1"/>
    <col min="11505" max="11506" width="11.75" style="3" customWidth="1"/>
    <col min="11507" max="11507" width="10.875" style="3" customWidth="1"/>
    <col min="11508" max="11508" width="12.875" style="3" customWidth="1"/>
    <col min="11509" max="11509" width="12.125" style="3" customWidth="1"/>
    <col min="11510" max="11510" width="5.625" style="3" customWidth="1"/>
    <col min="11511" max="11511" width="13.375" style="3" customWidth="1"/>
    <col min="11512" max="11512" width="13.625" style="3" customWidth="1"/>
    <col min="11513" max="11513" width="11.5" style="3" customWidth="1"/>
    <col min="11514" max="11514" width="33.25" style="3" customWidth="1"/>
    <col min="11515" max="11515" width="11.75" style="3" customWidth="1"/>
    <col min="11516" max="11516" width="16" style="3" customWidth="1"/>
    <col min="11517" max="11517" width="9.625" style="3" customWidth="1"/>
    <col min="11518" max="11518" width="41.125" style="3" customWidth="1"/>
    <col min="11519" max="11519" width="15" style="3" customWidth="1"/>
    <col min="11520" max="11520" width="50.125" style="3" customWidth="1"/>
    <col min="11521" max="11521" width="9.125" style="3" customWidth="1"/>
    <col min="11522" max="11522" width="33" style="3" customWidth="1"/>
    <col min="11523" max="11523" width="15.125" style="3" bestFit="1" customWidth="1"/>
    <col min="11524" max="11524" width="33" style="3" customWidth="1"/>
    <col min="11525" max="11525" width="37.375" style="3" customWidth="1"/>
    <col min="11526" max="11526" width="35.375" style="3" customWidth="1"/>
    <col min="11527" max="11758" width="9" style="3"/>
    <col min="11759" max="11759" width="10.125" style="3" customWidth="1"/>
    <col min="11760" max="11760" width="12.125" style="3" customWidth="1"/>
    <col min="11761" max="11762" width="11.75" style="3" customWidth="1"/>
    <col min="11763" max="11763" width="10.875" style="3" customWidth="1"/>
    <col min="11764" max="11764" width="12.875" style="3" customWidth="1"/>
    <col min="11765" max="11765" width="12.125" style="3" customWidth="1"/>
    <col min="11766" max="11766" width="5.625" style="3" customWidth="1"/>
    <col min="11767" max="11767" width="13.375" style="3" customWidth="1"/>
    <col min="11768" max="11768" width="13.625" style="3" customWidth="1"/>
    <col min="11769" max="11769" width="11.5" style="3" customWidth="1"/>
    <col min="11770" max="11770" width="33.25" style="3" customWidth="1"/>
    <col min="11771" max="11771" width="11.75" style="3" customWidth="1"/>
    <col min="11772" max="11772" width="16" style="3" customWidth="1"/>
    <col min="11773" max="11773" width="9.625" style="3" customWidth="1"/>
    <col min="11774" max="11774" width="41.125" style="3" customWidth="1"/>
    <col min="11775" max="11775" width="15" style="3" customWidth="1"/>
    <col min="11776" max="11776" width="50.125" style="3" customWidth="1"/>
    <col min="11777" max="11777" width="9.125" style="3" customWidth="1"/>
    <col min="11778" max="11778" width="33" style="3" customWidth="1"/>
    <col min="11779" max="11779" width="15.125" style="3" bestFit="1" customWidth="1"/>
    <col min="11780" max="11780" width="33" style="3" customWidth="1"/>
    <col min="11781" max="11781" width="37.375" style="3" customWidth="1"/>
    <col min="11782" max="11782" width="35.375" style="3" customWidth="1"/>
    <col min="11783" max="12014" width="9" style="3"/>
    <col min="12015" max="12015" width="10.125" style="3" customWidth="1"/>
    <col min="12016" max="12016" width="12.125" style="3" customWidth="1"/>
    <col min="12017" max="12018" width="11.75" style="3" customWidth="1"/>
    <col min="12019" max="12019" width="10.875" style="3" customWidth="1"/>
    <col min="12020" max="12020" width="12.875" style="3" customWidth="1"/>
    <col min="12021" max="12021" width="12.125" style="3" customWidth="1"/>
    <col min="12022" max="12022" width="5.625" style="3" customWidth="1"/>
    <col min="12023" max="12023" width="13.375" style="3" customWidth="1"/>
    <col min="12024" max="12024" width="13.625" style="3" customWidth="1"/>
    <col min="12025" max="12025" width="11.5" style="3" customWidth="1"/>
    <col min="12026" max="12026" width="33.25" style="3" customWidth="1"/>
    <col min="12027" max="12027" width="11.75" style="3" customWidth="1"/>
    <col min="12028" max="12028" width="16" style="3" customWidth="1"/>
    <col min="12029" max="12029" width="9.625" style="3" customWidth="1"/>
    <col min="12030" max="12030" width="41.125" style="3" customWidth="1"/>
    <col min="12031" max="12031" width="15" style="3" customWidth="1"/>
    <col min="12032" max="12032" width="50.125" style="3" customWidth="1"/>
    <col min="12033" max="12033" width="9.125" style="3" customWidth="1"/>
    <col min="12034" max="12034" width="33" style="3" customWidth="1"/>
    <col min="12035" max="12035" width="15.125" style="3" bestFit="1" customWidth="1"/>
    <col min="12036" max="12036" width="33" style="3" customWidth="1"/>
    <col min="12037" max="12037" width="37.375" style="3" customWidth="1"/>
    <col min="12038" max="12038" width="35.375" style="3" customWidth="1"/>
    <col min="12039" max="12270" width="9" style="3"/>
    <col min="12271" max="12271" width="10.125" style="3" customWidth="1"/>
    <col min="12272" max="12272" width="12.125" style="3" customWidth="1"/>
    <col min="12273" max="12274" width="11.75" style="3" customWidth="1"/>
    <col min="12275" max="12275" width="10.875" style="3" customWidth="1"/>
    <col min="12276" max="12276" width="12.875" style="3" customWidth="1"/>
    <col min="12277" max="12277" width="12.125" style="3" customWidth="1"/>
    <col min="12278" max="12278" width="5.625" style="3" customWidth="1"/>
    <col min="12279" max="12279" width="13.375" style="3" customWidth="1"/>
    <col min="12280" max="12280" width="13.625" style="3" customWidth="1"/>
    <col min="12281" max="12281" width="11.5" style="3" customWidth="1"/>
    <col min="12282" max="12282" width="33.25" style="3" customWidth="1"/>
    <col min="12283" max="12283" width="11.75" style="3" customWidth="1"/>
    <col min="12284" max="12284" width="16" style="3" customWidth="1"/>
    <col min="12285" max="12285" width="9.625" style="3" customWidth="1"/>
    <col min="12286" max="12286" width="41.125" style="3" customWidth="1"/>
    <col min="12287" max="12287" width="15" style="3" customWidth="1"/>
    <col min="12288" max="12288" width="50.125" style="3" customWidth="1"/>
    <col min="12289" max="12289" width="9.125" style="3" customWidth="1"/>
    <col min="12290" max="12290" width="33" style="3" customWidth="1"/>
    <col min="12291" max="12291" width="15.125" style="3" bestFit="1" customWidth="1"/>
    <col min="12292" max="12292" width="33" style="3" customWidth="1"/>
    <col min="12293" max="12293" width="37.375" style="3" customWidth="1"/>
    <col min="12294" max="12294" width="35.375" style="3" customWidth="1"/>
    <col min="12295" max="12526" width="9" style="3"/>
    <col min="12527" max="12527" width="10.125" style="3" customWidth="1"/>
    <col min="12528" max="12528" width="12.125" style="3" customWidth="1"/>
    <col min="12529" max="12530" width="11.75" style="3" customWidth="1"/>
    <col min="12531" max="12531" width="10.875" style="3" customWidth="1"/>
    <col min="12532" max="12532" width="12.875" style="3" customWidth="1"/>
    <col min="12533" max="12533" width="12.125" style="3" customWidth="1"/>
    <col min="12534" max="12534" width="5.625" style="3" customWidth="1"/>
    <col min="12535" max="12535" width="13.375" style="3" customWidth="1"/>
    <col min="12536" max="12536" width="13.625" style="3" customWidth="1"/>
    <col min="12537" max="12537" width="11.5" style="3" customWidth="1"/>
    <col min="12538" max="12538" width="33.25" style="3" customWidth="1"/>
    <col min="12539" max="12539" width="11.75" style="3" customWidth="1"/>
    <col min="12540" max="12540" width="16" style="3" customWidth="1"/>
    <col min="12541" max="12541" width="9.625" style="3" customWidth="1"/>
    <col min="12542" max="12542" width="41.125" style="3" customWidth="1"/>
    <col min="12543" max="12543" width="15" style="3" customWidth="1"/>
    <col min="12544" max="12544" width="50.125" style="3" customWidth="1"/>
    <col min="12545" max="12545" width="9.125" style="3" customWidth="1"/>
    <col min="12546" max="12546" width="33" style="3" customWidth="1"/>
    <col min="12547" max="12547" width="15.125" style="3" bestFit="1" customWidth="1"/>
    <col min="12548" max="12548" width="33" style="3" customWidth="1"/>
    <col min="12549" max="12549" width="37.375" style="3" customWidth="1"/>
    <col min="12550" max="12550" width="35.375" style="3" customWidth="1"/>
    <col min="12551" max="12782" width="9" style="3"/>
    <col min="12783" max="12783" width="10.125" style="3" customWidth="1"/>
    <col min="12784" max="12784" width="12.125" style="3" customWidth="1"/>
    <col min="12785" max="12786" width="11.75" style="3" customWidth="1"/>
    <col min="12787" max="12787" width="10.875" style="3" customWidth="1"/>
    <col min="12788" max="12788" width="12.875" style="3" customWidth="1"/>
    <col min="12789" max="12789" width="12.125" style="3" customWidth="1"/>
    <col min="12790" max="12790" width="5.625" style="3" customWidth="1"/>
    <col min="12791" max="12791" width="13.375" style="3" customWidth="1"/>
    <col min="12792" max="12792" width="13.625" style="3" customWidth="1"/>
    <col min="12793" max="12793" width="11.5" style="3" customWidth="1"/>
    <col min="12794" max="12794" width="33.25" style="3" customWidth="1"/>
    <col min="12795" max="12795" width="11.75" style="3" customWidth="1"/>
    <col min="12796" max="12796" width="16" style="3" customWidth="1"/>
    <col min="12797" max="12797" width="9.625" style="3" customWidth="1"/>
    <col min="12798" max="12798" width="41.125" style="3" customWidth="1"/>
    <col min="12799" max="12799" width="15" style="3" customWidth="1"/>
    <col min="12800" max="12800" width="50.125" style="3" customWidth="1"/>
    <col min="12801" max="12801" width="9.125" style="3" customWidth="1"/>
    <col min="12802" max="12802" width="33" style="3" customWidth="1"/>
    <col min="12803" max="12803" width="15.125" style="3" bestFit="1" customWidth="1"/>
    <col min="12804" max="12804" width="33" style="3" customWidth="1"/>
    <col min="12805" max="12805" width="37.375" style="3" customWidth="1"/>
    <col min="12806" max="12806" width="35.375" style="3" customWidth="1"/>
    <col min="12807" max="13038" width="9" style="3"/>
    <col min="13039" max="13039" width="10.125" style="3" customWidth="1"/>
    <col min="13040" max="13040" width="12.125" style="3" customWidth="1"/>
    <col min="13041" max="13042" width="11.75" style="3" customWidth="1"/>
    <col min="13043" max="13043" width="10.875" style="3" customWidth="1"/>
    <col min="13044" max="13044" width="12.875" style="3" customWidth="1"/>
    <col min="13045" max="13045" width="12.125" style="3" customWidth="1"/>
    <col min="13046" max="13046" width="5.625" style="3" customWidth="1"/>
    <col min="13047" max="13047" width="13.375" style="3" customWidth="1"/>
    <col min="13048" max="13048" width="13.625" style="3" customWidth="1"/>
    <col min="13049" max="13049" width="11.5" style="3" customWidth="1"/>
    <col min="13050" max="13050" width="33.25" style="3" customWidth="1"/>
    <col min="13051" max="13051" width="11.75" style="3" customWidth="1"/>
    <col min="13052" max="13052" width="16" style="3" customWidth="1"/>
    <col min="13053" max="13053" width="9.625" style="3" customWidth="1"/>
    <col min="13054" max="13054" width="41.125" style="3" customWidth="1"/>
    <col min="13055" max="13055" width="15" style="3" customWidth="1"/>
    <col min="13056" max="13056" width="50.125" style="3" customWidth="1"/>
    <col min="13057" max="13057" width="9.125" style="3" customWidth="1"/>
    <col min="13058" max="13058" width="33" style="3" customWidth="1"/>
    <col min="13059" max="13059" width="15.125" style="3" bestFit="1" customWidth="1"/>
    <col min="13060" max="13060" width="33" style="3" customWidth="1"/>
    <col min="13061" max="13061" width="37.375" style="3" customWidth="1"/>
    <col min="13062" max="13062" width="35.375" style="3" customWidth="1"/>
    <col min="13063" max="13294" width="9" style="3"/>
    <col min="13295" max="13295" width="10.125" style="3" customWidth="1"/>
    <col min="13296" max="13296" width="12.125" style="3" customWidth="1"/>
    <col min="13297" max="13298" width="11.75" style="3" customWidth="1"/>
    <col min="13299" max="13299" width="10.875" style="3" customWidth="1"/>
    <col min="13300" max="13300" width="12.875" style="3" customWidth="1"/>
    <col min="13301" max="13301" width="12.125" style="3" customWidth="1"/>
    <col min="13302" max="13302" width="5.625" style="3" customWidth="1"/>
    <col min="13303" max="13303" width="13.375" style="3" customWidth="1"/>
    <col min="13304" max="13304" width="13.625" style="3" customWidth="1"/>
    <col min="13305" max="13305" width="11.5" style="3" customWidth="1"/>
    <col min="13306" max="13306" width="33.25" style="3" customWidth="1"/>
    <col min="13307" max="13307" width="11.75" style="3" customWidth="1"/>
    <col min="13308" max="13308" width="16" style="3" customWidth="1"/>
    <col min="13309" max="13309" width="9.625" style="3" customWidth="1"/>
    <col min="13310" max="13310" width="41.125" style="3" customWidth="1"/>
    <col min="13311" max="13311" width="15" style="3" customWidth="1"/>
    <col min="13312" max="13312" width="50.125" style="3" customWidth="1"/>
    <col min="13313" max="13313" width="9.125" style="3" customWidth="1"/>
    <col min="13314" max="13314" width="33" style="3" customWidth="1"/>
    <col min="13315" max="13315" width="15.125" style="3" bestFit="1" customWidth="1"/>
    <col min="13316" max="13316" width="33" style="3" customWidth="1"/>
    <col min="13317" max="13317" width="37.375" style="3" customWidth="1"/>
    <col min="13318" max="13318" width="35.375" style="3" customWidth="1"/>
    <col min="13319" max="13550" width="9" style="3"/>
    <col min="13551" max="13551" width="10.125" style="3" customWidth="1"/>
    <col min="13552" max="13552" width="12.125" style="3" customWidth="1"/>
    <col min="13553" max="13554" width="11.75" style="3" customWidth="1"/>
    <col min="13555" max="13555" width="10.875" style="3" customWidth="1"/>
    <col min="13556" max="13556" width="12.875" style="3" customWidth="1"/>
    <col min="13557" max="13557" width="12.125" style="3" customWidth="1"/>
    <col min="13558" max="13558" width="5.625" style="3" customWidth="1"/>
    <col min="13559" max="13559" width="13.375" style="3" customWidth="1"/>
    <col min="13560" max="13560" width="13.625" style="3" customWidth="1"/>
    <col min="13561" max="13561" width="11.5" style="3" customWidth="1"/>
    <col min="13562" max="13562" width="33.25" style="3" customWidth="1"/>
    <col min="13563" max="13563" width="11.75" style="3" customWidth="1"/>
    <col min="13564" max="13564" width="16" style="3" customWidth="1"/>
    <col min="13565" max="13565" width="9.625" style="3" customWidth="1"/>
    <col min="13566" max="13566" width="41.125" style="3" customWidth="1"/>
    <col min="13567" max="13567" width="15" style="3" customWidth="1"/>
    <col min="13568" max="13568" width="50.125" style="3" customWidth="1"/>
    <col min="13569" max="13569" width="9.125" style="3" customWidth="1"/>
    <col min="13570" max="13570" width="33" style="3" customWidth="1"/>
    <col min="13571" max="13571" width="15.125" style="3" bestFit="1" customWidth="1"/>
    <col min="13572" max="13572" width="33" style="3" customWidth="1"/>
    <col min="13573" max="13573" width="37.375" style="3" customWidth="1"/>
    <col min="13574" max="13574" width="35.375" style="3" customWidth="1"/>
    <col min="13575" max="13806" width="9" style="3"/>
    <col min="13807" max="13807" width="10.125" style="3" customWidth="1"/>
    <col min="13808" max="13808" width="12.125" style="3" customWidth="1"/>
    <col min="13809" max="13810" width="11.75" style="3" customWidth="1"/>
    <col min="13811" max="13811" width="10.875" style="3" customWidth="1"/>
    <col min="13812" max="13812" width="12.875" style="3" customWidth="1"/>
    <col min="13813" max="13813" width="12.125" style="3" customWidth="1"/>
    <col min="13814" max="13814" width="5.625" style="3" customWidth="1"/>
    <col min="13815" max="13815" width="13.375" style="3" customWidth="1"/>
    <col min="13816" max="13816" width="13.625" style="3" customWidth="1"/>
    <col min="13817" max="13817" width="11.5" style="3" customWidth="1"/>
    <col min="13818" max="13818" width="33.25" style="3" customWidth="1"/>
    <col min="13819" max="13819" width="11.75" style="3" customWidth="1"/>
    <col min="13820" max="13820" width="16" style="3" customWidth="1"/>
    <col min="13821" max="13821" width="9.625" style="3" customWidth="1"/>
    <col min="13822" max="13822" width="41.125" style="3" customWidth="1"/>
    <col min="13823" max="13823" width="15" style="3" customWidth="1"/>
    <col min="13824" max="13824" width="50.125" style="3" customWidth="1"/>
    <col min="13825" max="13825" width="9.125" style="3" customWidth="1"/>
    <col min="13826" max="13826" width="33" style="3" customWidth="1"/>
    <col min="13827" max="13827" width="15.125" style="3" bestFit="1" customWidth="1"/>
    <col min="13828" max="13828" width="33" style="3" customWidth="1"/>
    <col min="13829" max="13829" width="37.375" style="3" customWidth="1"/>
    <col min="13830" max="13830" width="35.375" style="3" customWidth="1"/>
    <col min="13831" max="14062" width="9" style="3"/>
    <col min="14063" max="14063" width="10.125" style="3" customWidth="1"/>
    <col min="14064" max="14064" width="12.125" style="3" customWidth="1"/>
    <col min="14065" max="14066" width="11.75" style="3" customWidth="1"/>
    <col min="14067" max="14067" width="10.875" style="3" customWidth="1"/>
    <col min="14068" max="14068" width="12.875" style="3" customWidth="1"/>
    <col min="14069" max="14069" width="12.125" style="3" customWidth="1"/>
    <col min="14070" max="14070" width="5.625" style="3" customWidth="1"/>
    <col min="14071" max="14071" width="13.375" style="3" customWidth="1"/>
    <col min="14072" max="14072" width="13.625" style="3" customWidth="1"/>
    <col min="14073" max="14073" width="11.5" style="3" customWidth="1"/>
    <col min="14074" max="14074" width="33.25" style="3" customWidth="1"/>
    <col min="14075" max="14075" width="11.75" style="3" customWidth="1"/>
    <col min="14076" max="14076" width="16" style="3" customWidth="1"/>
    <col min="14077" max="14077" width="9.625" style="3" customWidth="1"/>
    <col min="14078" max="14078" width="41.125" style="3" customWidth="1"/>
    <col min="14079" max="14079" width="15" style="3" customWidth="1"/>
    <col min="14080" max="14080" width="50.125" style="3" customWidth="1"/>
    <col min="14081" max="14081" width="9.125" style="3" customWidth="1"/>
    <col min="14082" max="14082" width="33" style="3" customWidth="1"/>
    <col min="14083" max="14083" width="15.125" style="3" bestFit="1" customWidth="1"/>
    <col min="14084" max="14084" width="33" style="3" customWidth="1"/>
    <col min="14085" max="14085" width="37.375" style="3" customWidth="1"/>
    <col min="14086" max="14086" width="35.375" style="3" customWidth="1"/>
    <col min="14087" max="14318" width="9" style="3"/>
    <col min="14319" max="14319" width="10.125" style="3" customWidth="1"/>
    <col min="14320" max="14320" width="12.125" style="3" customWidth="1"/>
    <col min="14321" max="14322" width="11.75" style="3" customWidth="1"/>
    <col min="14323" max="14323" width="10.875" style="3" customWidth="1"/>
    <col min="14324" max="14324" width="12.875" style="3" customWidth="1"/>
    <col min="14325" max="14325" width="12.125" style="3" customWidth="1"/>
    <col min="14326" max="14326" width="5.625" style="3" customWidth="1"/>
    <col min="14327" max="14327" width="13.375" style="3" customWidth="1"/>
    <col min="14328" max="14328" width="13.625" style="3" customWidth="1"/>
    <col min="14329" max="14329" width="11.5" style="3" customWidth="1"/>
    <col min="14330" max="14330" width="33.25" style="3" customWidth="1"/>
    <col min="14331" max="14331" width="11.75" style="3" customWidth="1"/>
    <col min="14332" max="14332" width="16" style="3" customWidth="1"/>
    <col min="14333" max="14333" width="9.625" style="3" customWidth="1"/>
    <col min="14334" max="14334" width="41.125" style="3" customWidth="1"/>
    <col min="14335" max="14335" width="15" style="3" customWidth="1"/>
    <col min="14336" max="14336" width="50.125" style="3" customWidth="1"/>
    <col min="14337" max="14337" width="9.125" style="3" customWidth="1"/>
    <col min="14338" max="14338" width="33" style="3" customWidth="1"/>
    <col min="14339" max="14339" width="15.125" style="3" bestFit="1" customWidth="1"/>
    <col min="14340" max="14340" width="33" style="3" customWidth="1"/>
    <col min="14341" max="14341" width="37.375" style="3" customWidth="1"/>
    <col min="14342" max="14342" width="35.375" style="3" customWidth="1"/>
    <col min="14343" max="14574" width="9" style="3"/>
    <col min="14575" max="14575" width="10.125" style="3" customWidth="1"/>
    <col min="14576" max="14576" width="12.125" style="3" customWidth="1"/>
    <col min="14577" max="14578" width="11.75" style="3" customWidth="1"/>
    <col min="14579" max="14579" width="10.875" style="3" customWidth="1"/>
    <col min="14580" max="14580" width="12.875" style="3" customWidth="1"/>
    <col min="14581" max="14581" width="12.125" style="3" customWidth="1"/>
    <col min="14582" max="14582" width="5.625" style="3" customWidth="1"/>
    <col min="14583" max="14583" width="13.375" style="3" customWidth="1"/>
    <col min="14584" max="14584" width="13.625" style="3" customWidth="1"/>
    <col min="14585" max="14585" width="11.5" style="3" customWidth="1"/>
    <col min="14586" max="14586" width="33.25" style="3" customWidth="1"/>
    <col min="14587" max="14587" width="11.75" style="3" customWidth="1"/>
    <col min="14588" max="14588" width="16" style="3" customWidth="1"/>
    <col min="14589" max="14589" width="9.625" style="3" customWidth="1"/>
    <col min="14590" max="14590" width="41.125" style="3" customWidth="1"/>
    <col min="14591" max="14591" width="15" style="3" customWidth="1"/>
    <col min="14592" max="14592" width="50.125" style="3" customWidth="1"/>
    <col min="14593" max="14593" width="9.125" style="3" customWidth="1"/>
    <col min="14594" max="14594" width="33" style="3" customWidth="1"/>
    <col min="14595" max="14595" width="15.125" style="3" bestFit="1" customWidth="1"/>
    <col min="14596" max="14596" width="33" style="3" customWidth="1"/>
    <col min="14597" max="14597" width="37.375" style="3" customWidth="1"/>
    <col min="14598" max="14598" width="35.375" style="3" customWidth="1"/>
    <col min="14599" max="14830" width="9" style="3"/>
    <col min="14831" max="14831" width="10.125" style="3" customWidth="1"/>
    <col min="14832" max="14832" width="12.125" style="3" customWidth="1"/>
    <col min="14833" max="14834" width="11.75" style="3" customWidth="1"/>
    <col min="14835" max="14835" width="10.875" style="3" customWidth="1"/>
    <col min="14836" max="14836" width="12.875" style="3" customWidth="1"/>
    <col min="14837" max="14837" width="12.125" style="3" customWidth="1"/>
    <col min="14838" max="14838" width="5.625" style="3" customWidth="1"/>
    <col min="14839" max="14839" width="13.375" style="3" customWidth="1"/>
    <col min="14840" max="14840" width="13.625" style="3" customWidth="1"/>
    <col min="14841" max="14841" width="11.5" style="3" customWidth="1"/>
    <col min="14842" max="14842" width="33.25" style="3" customWidth="1"/>
    <col min="14843" max="14843" width="11.75" style="3" customWidth="1"/>
    <col min="14844" max="14844" width="16" style="3" customWidth="1"/>
    <col min="14845" max="14845" width="9.625" style="3" customWidth="1"/>
    <col min="14846" max="14846" width="41.125" style="3" customWidth="1"/>
    <col min="14847" max="14847" width="15" style="3" customWidth="1"/>
    <col min="14848" max="14848" width="50.125" style="3" customWidth="1"/>
    <col min="14849" max="14849" width="9.125" style="3" customWidth="1"/>
    <col min="14850" max="14850" width="33" style="3" customWidth="1"/>
    <col min="14851" max="14851" width="15.125" style="3" bestFit="1" customWidth="1"/>
    <col min="14852" max="14852" width="33" style="3" customWidth="1"/>
    <col min="14853" max="14853" width="37.375" style="3" customWidth="1"/>
    <col min="14854" max="14854" width="35.375" style="3" customWidth="1"/>
    <col min="14855" max="15086" width="9" style="3"/>
    <col min="15087" max="15087" width="10.125" style="3" customWidth="1"/>
    <col min="15088" max="15088" width="12.125" style="3" customWidth="1"/>
    <col min="15089" max="15090" width="11.75" style="3" customWidth="1"/>
    <col min="15091" max="15091" width="10.875" style="3" customWidth="1"/>
    <col min="15092" max="15092" width="12.875" style="3" customWidth="1"/>
    <col min="15093" max="15093" width="12.125" style="3" customWidth="1"/>
    <col min="15094" max="15094" width="5.625" style="3" customWidth="1"/>
    <col min="15095" max="15095" width="13.375" style="3" customWidth="1"/>
    <col min="15096" max="15096" width="13.625" style="3" customWidth="1"/>
    <col min="15097" max="15097" width="11.5" style="3" customWidth="1"/>
    <col min="15098" max="15098" width="33.25" style="3" customWidth="1"/>
    <col min="15099" max="15099" width="11.75" style="3" customWidth="1"/>
    <col min="15100" max="15100" width="16" style="3" customWidth="1"/>
    <col min="15101" max="15101" width="9.625" style="3" customWidth="1"/>
    <col min="15102" max="15102" width="41.125" style="3" customWidth="1"/>
    <col min="15103" max="15103" width="15" style="3" customWidth="1"/>
    <col min="15104" max="15104" width="50.125" style="3" customWidth="1"/>
    <col min="15105" max="15105" width="9.125" style="3" customWidth="1"/>
    <col min="15106" max="15106" width="33" style="3" customWidth="1"/>
    <col min="15107" max="15107" width="15.125" style="3" bestFit="1" customWidth="1"/>
    <col min="15108" max="15108" width="33" style="3" customWidth="1"/>
    <col min="15109" max="15109" width="37.375" style="3" customWidth="1"/>
    <col min="15110" max="15110" width="35.375" style="3" customWidth="1"/>
    <col min="15111" max="15342" width="9" style="3"/>
    <col min="15343" max="15343" width="10.125" style="3" customWidth="1"/>
    <col min="15344" max="15344" width="12.125" style="3" customWidth="1"/>
    <col min="15345" max="15346" width="11.75" style="3" customWidth="1"/>
    <col min="15347" max="15347" width="10.875" style="3" customWidth="1"/>
    <col min="15348" max="15348" width="12.875" style="3" customWidth="1"/>
    <col min="15349" max="15349" width="12.125" style="3" customWidth="1"/>
    <col min="15350" max="15350" width="5.625" style="3" customWidth="1"/>
    <col min="15351" max="15351" width="13.375" style="3" customWidth="1"/>
    <col min="15352" max="15352" width="13.625" style="3" customWidth="1"/>
    <col min="15353" max="15353" width="11.5" style="3" customWidth="1"/>
    <col min="15354" max="15354" width="33.25" style="3" customWidth="1"/>
    <col min="15355" max="15355" width="11.75" style="3" customWidth="1"/>
    <col min="15356" max="15356" width="16" style="3" customWidth="1"/>
    <col min="15357" max="15357" width="9.625" style="3" customWidth="1"/>
    <col min="15358" max="15358" width="41.125" style="3" customWidth="1"/>
    <col min="15359" max="15359" width="15" style="3" customWidth="1"/>
    <col min="15360" max="15360" width="50.125" style="3" customWidth="1"/>
    <col min="15361" max="15361" width="9.125" style="3" customWidth="1"/>
    <col min="15362" max="15362" width="33" style="3" customWidth="1"/>
    <col min="15363" max="15363" width="15.125" style="3" bestFit="1" customWidth="1"/>
    <col min="15364" max="15364" width="33" style="3" customWidth="1"/>
    <col min="15365" max="15365" width="37.375" style="3" customWidth="1"/>
    <col min="15366" max="15366" width="35.375" style="3" customWidth="1"/>
    <col min="15367" max="15598" width="9" style="3"/>
    <col min="15599" max="15599" width="10.125" style="3" customWidth="1"/>
    <col min="15600" max="15600" width="12.125" style="3" customWidth="1"/>
    <col min="15601" max="15602" width="11.75" style="3" customWidth="1"/>
    <col min="15603" max="15603" width="10.875" style="3" customWidth="1"/>
    <col min="15604" max="15604" width="12.875" style="3" customWidth="1"/>
    <col min="15605" max="15605" width="12.125" style="3" customWidth="1"/>
    <col min="15606" max="15606" width="5.625" style="3" customWidth="1"/>
    <col min="15607" max="15607" width="13.375" style="3" customWidth="1"/>
    <col min="15608" max="15608" width="13.625" style="3" customWidth="1"/>
    <col min="15609" max="15609" width="11.5" style="3" customWidth="1"/>
    <col min="15610" max="15610" width="33.25" style="3" customWidth="1"/>
    <col min="15611" max="15611" width="11.75" style="3" customWidth="1"/>
    <col min="15612" max="15612" width="16" style="3" customWidth="1"/>
    <col min="15613" max="15613" width="9.625" style="3" customWidth="1"/>
    <col min="15614" max="15614" width="41.125" style="3" customWidth="1"/>
    <col min="15615" max="15615" width="15" style="3" customWidth="1"/>
    <col min="15616" max="15616" width="50.125" style="3" customWidth="1"/>
    <col min="15617" max="15617" width="9.125" style="3" customWidth="1"/>
    <col min="15618" max="15618" width="33" style="3" customWidth="1"/>
    <col min="15619" max="15619" width="15.125" style="3" bestFit="1" customWidth="1"/>
    <col min="15620" max="15620" width="33" style="3" customWidth="1"/>
    <col min="15621" max="15621" width="37.375" style="3" customWidth="1"/>
    <col min="15622" max="15622" width="35.375" style="3" customWidth="1"/>
    <col min="15623" max="15854" width="9" style="3"/>
    <col min="15855" max="15855" width="10.125" style="3" customWidth="1"/>
    <col min="15856" max="15856" width="12.125" style="3" customWidth="1"/>
    <col min="15857" max="15858" width="11.75" style="3" customWidth="1"/>
    <col min="15859" max="15859" width="10.875" style="3" customWidth="1"/>
    <col min="15860" max="15860" width="12.875" style="3" customWidth="1"/>
    <col min="15861" max="15861" width="12.125" style="3" customWidth="1"/>
    <col min="15862" max="15862" width="5.625" style="3" customWidth="1"/>
    <col min="15863" max="15863" width="13.375" style="3" customWidth="1"/>
    <col min="15864" max="15864" width="13.625" style="3" customWidth="1"/>
    <col min="15865" max="15865" width="11.5" style="3" customWidth="1"/>
    <col min="15866" max="15866" width="33.25" style="3" customWidth="1"/>
    <col min="15867" max="15867" width="11.75" style="3" customWidth="1"/>
    <col min="15868" max="15868" width="16" style="3" customWidth="1"/>
    <col min="15869" max="15869" width="9.625" style="3" customWidth="1"/>
    <col min="15870" max="15870" width="41.125" style="3" customWidth="1"/>
    <col min="15871" max="15871" width="15" style="3" customWidth="1"/>
    <col min="15872" max="15872" width="50.125" style="3" customWidth="1"/>
    <col min="15873" max="15873" width="9.125" style="3" customWidth="1"/>
    <col min="15874" max="15874" width="33" style="3" customWidth="1"/>
    <col min="15875" max="15875" width="15.125" style="3" bestFit="1" customWidth="1"/>
    <col min="15876" max="15876" width="33" style="3" customWidth="1"/>
    <col min="15877" max="15877" width="37.375" style="3" customWidth="1"/>
    <col min="15878" max="15878" width="35.375" style="3" customWidth="1"/>
    <col min="15879" max="16110" width="9" style="3"/>
    <col min="16111" max="16111" width="10.125" style="3" customWidth="1"/>
    <col min="16112" max="16112" width="12.125" style="3" customWidth="1"/>
    <col min="16113" max="16114" width="11.75" style="3" customWidth="1"/>
    <col min="16115" max="16115" width="10.875" style="3" customWidth="1"/>
    <col min="16116" max="16116" width="12.875" style="3" customWidth="1"/>
    <col min="16117" max="16117" width="12.125" style="3" customWidth="1"/>
    <col min="16118" max="16118" width="5.625" style="3" customWidth="1"/>
    <col min="16119" max="16119" width="13.375" style="3" customWidth="1"/>
    <col min="16120" max="16120" width="13.625" style="3" customWidth="1"/>
    <col min="16121" max="16121" width="11.5" style="3" customWidth="1"/>
    <col min="16122" max="16122" width="33.25" style="3" customWidth="1"/>
    <col min="16123" max="16123" width="11.75" style="3" customWidth="1"/>
    <col min="16124" max="16124" width="16" style="3" customWidth="1"/>
    <col min="16125" max="16125" width="9.625" style="3" customWidth="1"/>
    <col min="16126" max="16126" width="41.125" style="3" customWidth="1"/>
    <col min="16127" max="16127" width="15" style="3" customWidth="1"/>
    <col min="16128" max="16128" width="50.125" style="3" customWidth="1"/>
    <col min="16129" max="16129" width="9.125" style="3" customWidth="1"/>
    <col min="16130" max="16130" width="33" style="3" customWidth="1"/>
    <col min="16131" max="16131" width="15.125" style="3" bestFit="1" customWidth="1"/>
    <col min="16132" max="16132" width="33" style="3" customWidth="1"/>
    <col min="16133" max="16133" width="37.375" style="3" customWidth="1"/>
    <col min="16134" max="16134" width="35.375" style="3" customWidth="1"/>
    <col min="16135" max="16384" width="9" style="3"/>
  </cols>
  <sheetData>
    <row r="1" spans="1:8" s="1" customFormat="1" ht="20.25" customHeight="1" thickBot="1" x14ac:dyDescent="0.2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</row>
    <row r="2" spans="1:8" s="2" customFormat="1" ht="16.5" customHeight="1" x14ac:dyDescent="0.15">
      <c r="A2" s="6">
        <v>21091000357</v>
      </c>
      <c r="B2" s="6" t="s">
        <v>8</v>
      </c>
      <c r="C2" s="13">
        <v>44378</v>
      </c>
      <c r="D2" s="14">
        <f t="shared" ref="D2:D44" si="0">EDATE(C2,60)-1</f>
        <v>46203</v>
      </c>
      <c r="E2" s="6" t="s">
        <v>14</v>
      </c>
      <c r="F2" s="6" t="s">
        <v>14</v>
      </c>
      <c r="G2" s="6" t="s">
        <v>16</v>
      </c>
      <c r="H2" s="15" t="s">
        <v>15</v>
      </c>
    </row>
    <row r="3" spans="1:8" s="2" customFormat="1" ht="16.5" customHeight="1" x14ac:dyDescent="0.15">
      <c r="A3" s="6">
        <v>21091000358</v>
      </c>
      <c r="B3" s="6" t="s">
        <v>8</v>
      </c>
      <c r="C3" s="13">
        <v>44426</v>
      </c>
      <c r="D3" s="14">
        <f t="shared" si="0"/>
        <v>46251</v>
      </c>
      <c r="E3" s="6" t="s">
        <v>17</v>
      </c>
      <c r="F3" s="6" t="s">
        <v>18</v>
      </c>
      <c r="G3" s="6" t="s">
        <v>19</v>
      </c>
      <c r="H3" s="15" t="s">
        <v>20</v>
      </c>
    </row>
    <row r="4" spans="1:8" s="2" customFormat="1" ht="16.5" customHeight="1" x14ac:dyDescent="0.15">
      <c r="A4" s="6">
        <v>21091000358</v>
      </c>
      <c r="B4" s="6" t="s">
        <v>8</v>
      </c>
      <c r="C4" s="13">
        <v>44426</v>
      </c>
      <c r="D4" s="14">
        <f t="shared" si="0"/>
        <v>46251</v>
      </c>
      <c r="E4" s="6" t="s">
        <v>17</v>
      </c>
      <c r="F4" s="6" t="s">
        <v>21</v>
      </c>
      <c r="G4" s="6" t="s">
        <v>22</v>
      </c>
      <c r="H4" s="15" t="s">
        <v>23</v>
      </c>
    </row>
    <row r="5" spans="1:8" s="2" customFormat="1" ht="16.5" customHeight="1" x14ac:dyDescent="0.15">
      <c r="A5" s="6">
        <v>21091000358</v>
      </c>
      <c r="B5" s="6" t="s">
        <v>8</v>
      </c>
      <c r="C5" s="13">
        <v>44426</v>
      </c>
      <c r="D5" s="14">
        <f t="shared" si="0"/>
        <v>46251</v>
      </c>
      <c r="E5" s="6" t="s">
        <v>17</v>
      </c>
      <c r="F5" s="6" t="s">
        <v>24</v>
      </c>
      <c r="G5" s="6" t="s">
        <v>25</v>
      </c>
      <c r="H5" s="15" t="s">
        <v>26</v>
      </c>
    </row>
    <row r="6" spans="1:8" s="2" customFormat="1" ht="16.5" customHeight="1" x14ac:dyDescent="0.15">
      <c r="A6" s="6">
        <v>21091000358</v>
      </c>
      <c r="B6" s="6" t="s">
        <v>8</v>
      </c>
      <c r="C6" s="13">
        <v>44426</v>
      </c>
      <c r="D6" s="14">
        <f t="shared" si="0"/>
        <v>46251</v>
      </c>
      <c r="E6" s="6" t="s">
        <v>17</v>
      </c>
      <c r="F6" s="6" t="s">
        <v>27</v>
      </c>
      <c r="G6" s="6" t="s">
        <v>28</v>
      </c>
      <c r="H6" s="15" t="s">
        <v>29</v>
      </c>
    </row>
    <row r="7" spans="1:8" s="2" customFormat="1" ht="16.5" customHeight="1" x14ac:dyDescent="0.15">
      <c r="A7" s="6">
        <v>21091000358</v>
      </c>
      <c r="B7" s="6" t="s">
        <v>8</v>
      </c>
      <c r="C7" s="13">
        <v>44426</v>
      </c>
      <c r="D7" s="14">
        <f t="shared" si="0"/>
        <v>46251</v>
      </c>
      <c r="E7" s="6" t="s">
        <v>17</v>
      </c>
      <c r="F7" s="6" t="s">
        <v>30</v>
      </c>
      <c r="G7" s="6" t="s">
        <v>31</v>
      </c>
      <c r="H7" s="15" t="s">
        <v>32</v>
      </c>
    </row>
    <row r="8" spans="1:8" s="2" customFormat="1" ht="16.5" customHeight="1" x14ac:dyDescent="0.15">
      <c r="A8" s="6">
        <v>21091000358</v>
      </c>
      <c r="B8" s="6" t="s">
        <v>8</v>
      </c>
      <c r="C8" s="13">
        <v>44426</v>
      </c>
      <c r="D8" s="14">
        <f t="shared" si="0"/>
        <v>46251</v>
      </c>
      <c r="E8" s="6" t="s">
        <v>17</v>
      </c>
      <c r="F8" s="6" t="s">
        <v>33</v>
      </c>
      <c r="G8" s="6" t="s">
        <v>34</v>
      </c>
      <c r="H8" s="15" t="s">
        <v>35</v>
      </c>
    </row>
    <row r="9" spans="1:8" s="2" customFormat="1" ht="16.5" customHeight="1" x14ac:dyDescent="0.15">
      <c r="A9" s="6">
        <v>21091000358</v>
      </c>
      <c r="B9" s="6" t="s">
        <v>8</v>
      </c>
      <c r="C9" s="13">
        <v>44426</v>
      </c>
      <c r="D9" s="14">
        <f t="shared" si="0"/>
        <v>46251</v>
      </c>
      <c r="E9" s="6" t="s">
        <v>17</v>
      </c>
      <c r="F9" s="6" t="s">
        <v>36</v>
      </c>
      <c r="G9" s="6" t="s">
        <v>37</v>
      </c>
      <c r="H9" s="15" t="s">
        <v>38</v>
      </c>
    </row>
    <row r="10" spans="1:8" s="2" customFormat="1" ht="16.5" customHeight="1" x14ac:dyDescent="0.15">
      <c r="A10" s="6">
        <v>21091000358</v>
      </c>
      <c r="B10" s="6" t="s">
        <v>8</v>
      </c>
      <c r="C10" s="13">
        <v>44426</v>
      </c>
      <c r="D10" s="14">
        <f t="shared" si="0"/>
        <v>46251</v>
      </c>
      <c r="E10" s="6" t="s">
        <v>17</v>
      </c>
      <c r="F10" s="6" t="s">
        <v>39</v>
      </c>
      <c r="G10" s="6" t="s">
        <v>40</v>
      </c>
      <c r="H10" s="15" t="s">
        <v>38</v>
      </c>
    </row>
    <row r="11" spans="1:8" s="2" customFormat="1" ht="16.5" customHeight="1" x14ac:dyDescent="0.15">
      <c r="A11" s="6">
        <v>21091000264</v>
      </c>
      <c r="B11" s="6" t="s">
        <v>41</v>
      </c>
      <c r="C11" s="13">
        <v>44446</v>
      </c>
      <c r="D11" s="14">
        <f t="shared" si="0"/>
        <v>46271</v>
      </c>
      <c r="E11" s="6" t="s">
        <v>42</v>
      </c>
      <c r="F11" s="6" t="s">
        <v>42</v>
      </c>
      <c r="G11" s="6" t="s">
        <v>43</v>
      </c>
      <c r="H11" s="6" t="s">
        <v>44</v>
      </c>
    </row>
    <row r="12" spans="1:8" s="2" customFormat="1" ht="16.5" customHeight="1" x14ac:dyDescent="0.15">
      <c r="A12" s="6">
        <v>21091000331</v>
      </c>
      <c r="B12" s="6" t="s">
        <v>8</v>
      </c>
      <c r="C12" s="13">
        <v>44546</v>
      </c>
      <c r="D12" s="14">
        <f t="shared" si="0"/>
        <v>46371</v>
      </c>
      <c r="E12" s="6" t="s">
        <v>45</v>
      </c>
      <c r="F12" s="6" t="s">
        <v>46</v>
      </c>
      <c r="G12" s="6" t="s">
        <v>47</v>
      </c>
      <c r="H12" s="8"/>
    </row>
    <row r="13" spans="1:8" s="2" customFormat="1" ht="16.5" customHeight="1" x14ac:dyDescent="0.15">
      <c r="A13" s="6">
        <v>21091000359</v>
      </c>
      <c r="B13" s="6" t="s">
        <v>8</v>
      </c>
      <c r="C13" s="13">
        <v>44637</v>
      </c>
      <c r="D13" s="14">
        <f t="shared" si="0"/>
        <v>46462</v>
      </c>
      <c r="E13" s="6" t="s">
        <v>48</v>
      </c>
      <c r="F13" s="6" t="s">
        <v>49</v>
      </c>
      <c r="G13" s="7" t="s">
        <v>50</v>
      </c>
      <c r="H13" s="15" t="s">
        <v>51</v>
      </c>
    </row>
    <row r="14" spans="1:8" s="2" customFormat="1" ht="16.5" customHeight="1" x14ac:dyDescent="0.15">
      <c r="A14" s="6">
        <v>21091000360</v>
      </c>
      <c r="B14" s="6" t="s">
        <v>8</v>
      </c>
      <c r="C14" s="13">
        <v>44656</v>
      </c>
      <c r="D14" s="14">
        <f t="shared" si="0"/>
        <v>46481</v>
      </c>
      <c r="E14" s="6" t="s">
        <v>52</v>
      </c>
      <c r="F14" s="6" t="s">
        <v>53</v>
      </c>
      <c r="G14" s="7" t="s">
        <v>54</v>
      </c>
      <c r="H14" s="15" t="s">
        <v>55</v>
      </c>
    </row>
    <row r="15" spans="1:8" s="2" customFormat="1" ht="16.5" customHeight="1" x14ac:dyDescent="0.15">
      <c r="A15" s="6">
        <v>21091000004</v>
      </c>
      <c r="B15" s="6" t="s">
        <v>41</v>
      </c>
      <c r="C15" s="13">
        <v>44712</v>
      </c>
      <c r="D15" s="14">
        <f t="shared" si="0"/>
        <v>46537</v>
      </c>
      <c r="E15" s="6" t="s">
        <v>56</v>
      </c>
      <c r="F15" s="6" t="s">
        <v>56</v>
      </c>
      <c r="G15" s="6" t="s">
        <v>58</v>
      </c>
      <c r="H15" s="8" t="s">
        <v>57</v>
      </c>
    </row>
    <row r="16" spans="1:8" s="2" customFormat="1" ht="16.5" customHeight="1" x14ac:dyDescent="0.15">
      <c r="A16" s="6">
        <v>21091000001</v>
      </c>
      <c r="B16" s="6" t="s">
        <v>41</v>
      </c>
      <c r="C16" s="13">
        <v>44712</v>
      </c>
      <c r="D16" s="14">
        <f t="shared" si="0"/>
        <v>46537</v>
      </c>
      <c r="E16" s="6" t="s">
        <v>59</v>
      </c>
      <c r="F16" s="6" t="s">
        <v>60</v>
      </c>
      <c r="G16" s="6" t="s">
        <v>61</v>
      </c>
      <c r="H16" s="8" t="s">
        <v>62</v>
      </c>
    </row>
    <row r="17" spans="1:8" s="2" customFormat="1" ht="16.5" customHeight="1" x14ac:dyDescent="0.15">
      <c r="A17" s="6">
        <v>21091000001</v>
      </c>
      <c r="B17" s="6" t="s">
        <v>41</v>
      </c>
      <c r="C17" s="13">
        <v>44712</v>
      </c>
      <c r="D17" s="14">
        <f t="shared" si="0"/>
        <v>46537</v>
      </c>
      <c r="E17" s="6" t="s">
        <v>59</v>
      </c>
      <c r="F17" s="6" t="s">
        <v>63</v>
      </c>
      <c r="G17" s="6" t="s">
        <v>64</v>
      </c>
      <c r="H17" s="8" t="s">
        <v>65</v>
      </c>
    </row>
    <row r="18" spans="1:8" s="2" customFormat="1" ht="16.5" customHeight="1" x14ac:dyDescent="0.15">
      <c r="A18" s="6">
        <v>21091000001</v>
      </c>
      <c r="B18" s="6" t="s">
        <v>41</v>
      </c>
      <c r="C18" s="13">
        <v>44712</v>
      </c>
      <c r="D18" s="14">
        <f t="shared" si="0"/>
        <v>46537</v>
      </c>
      <c r="E18" s="6" t="s">
        <v>66</v>
      </c>
      <c r="F18" s="6" t="s">
        <v>67</v>
      </c>
      <c r="G18" s="6" t="s">
        <v>68</v>
      </c>
      <c r="H18" s="8" t="s">
        <v>69</v>
      </c>
    </row>
    <row r="19" spans="1:8" s="2" customFormat="1" ht="16.5" customHeight="1" x14ac:dyDescent="0.15">
      <c r="A19" s="6">
        <v>21091000015</v>
      </c>
      <c r="B19" s="6" t="s">
        <v>41</v>
      </c>
      <c r="C19" s="13">
        <v>44740</v>
      </c>
      <c r="D19" s="14">
        <f t="shared" si="0"/>
        <v>46565</v>
      </c>
      <c r="E19" s="6" t="s">
        <v>70</v>
      </c>
      <c r="F19" s="6" t="s">
        <v>70</v>
      </c>
      <c r="G19" s="6" t="s">
        <v>72</v>
      </c>
      <c r="H19" s="6" t="s">
        <v>71</v>
      </c>
    </row>
    <row r="20" spans="1:8" s="2" customFormat="1" ht="16.5" customHeight="1" x14ac:dyDescent="0.15">
      <c r="A20" s="6">
        <v>21091000361</v>
      </c>
      <c r="B20" s="6" t="s">
        <v>8</v>
      </c>
      <c r="C20" s="13">
        <v>44743</v>
      </c>
      <c r="D20" s="14">
        <f t="shared" si="0"/>
        <v>46568</v>
      </c>
      <c r="E20" s="6" t="s">
        <v>73</v>
      </c>
      <c r="F20" s="6" t="s">
        <v>75</v>
      </c>
      <c r="G20" s="6" t="s">
        <v>74</v>
      </c>
      <c r="H20" s="15" t="s">
        <v>76</v>
      </c>
    </row>
    <row r="21" spans="1:8" s="2" customFormat="1" ht="16.5" customHeight="1" x14ac:dyDescent="0.15">
      <c r="A21" s="6">
        <v>21091000017</v>
      </c>
      <c r="B21" s="6" t="s">
        <v>41</v>
      </c>
      <c r="C21" s="13">
        <v>44773</v>
      </c>
      <c r="D21" s="14">
        <f t="shared" si="0"/>
        <v>46598</v>
      </c>
      <c r="E21" s="6" t="s">
        <v>77</v>
      </c>
      <c r="F21" s="6" t="s">
        <v>79</v>
      </c>
      <c r="G21" s="6" t="s">
        <v>80</v>
      </c>
      <c r="H21" s="6" t="s">
        <v>78</v>
      </c>
    </row>
    <row r="22" spans="1:8" s="2" customFormat="1" ht="16.5" customHeight="1" x14ac:dyDescent="0.15">
      <c r="A22" s="6">
        <v>21091000021</v>
      </c>
      <c r="B22" s="6" t="s">
        <v>41</v>
      </c>
      <c r="C22" s="13">
        <v>44773</v>
      </c>
      <c r="D22" s="14">
        <f t="shared" si="0"/>
        <v>46598</v>
      </c>
      <c r="E22" s="6" t="s">
        <v>81</v>
      </c>
      <c r="F22" s="6" t="s">
        <v>82</v>
      </c>
      <c r="G22" s="6" t="s">
        <v>83</v>
      </c>
      <c r="H22" s="6" t="s">
        <v>84</v>
      </c>
    </row>
    <row r="23" spans="1:8" s="2" customFormat="1" ht="16.5" customHeight="1" x14ac:dyDescent="0.15">
      <c r="A23" s="6">
        <v>21091000024</v>
      </c>
      <c r="B23" s="6" t="s">
        <v>41</v>
      </c>
      <c r="C23" s="13">
        <v>44773</v>
      </c>
      <c r="D23" s="14">
        <f t="shared" si="0"/>
        <v>46598</v>
      </c>
      <c r="E23" s="6" t="s">
        <v>85</v>
      </c>
      <c r="F23" s="6" t="s">
        <v>85</v>
      </c>
      <c r="G23" s="6" t="s">
        <v>87</v>
      </c>
      <c r="H23" s="6" t="s">
        <v>86</v>
      </c>
    </row>
    <row r="24" spans="1:8" s="2" customFormat="1" ht="16.5" customHeight="1" x14ac:dyDescent="0.15">
      <c r="A24" s="6">
        <v>21091000019</v>
      </c>
      <c r="B24" s="6" t="s">
        <v>41</v>
      </c>
      <c r="C24" s="13">
        <v>44773</v>
      </c>
      <c r="D24" s="14">
        <f t="shared" si="0"/>
        <v>46598</v>
      </c>
      <c r="E24" s="6" t="s">
        <v>88</v>
      </c>
      <c r="F24" s="6" t="s">
        <v>90</v>
      </c>
      <c r="G24" s="6" t="s">
        <v>91</v>
      </c>
      <c r="H24" s="6" t="s">
        <v>89</v>
      </c>
    </row>
    <row r="25" spans="1:8" s="2" customFormat="1" ht="16.5" customHeight="1" x14ac:dyDescent="0.15">
      <c r="A25" s="6">
        <v>21091000028</v>
      </c>
      <c r="B25" s="6" t="s">
        <v>41</v>
      </c>
      <c r="C25" s="13">
        <v>44788</v>
      </c>
      <c r="D25" s="14">
        <f t="shared" si="0"/>
        <v>46613</v>
      </c>
      <c r="E25" s="6" t="s">
        <v>92</v>
      </c>
      <c r="F25" s="6" t="s">
        <v>94</v>
      </c>
      <c r="G25" s="6" t="s">
        <v>95</v>
      </c>
      <c r="H25" s="6" t="s">
        <v>93</v>
      </c>
    </row>
    <row r="26" spans="1:8" s="2" customFormat="1" ht="16.5" customHeight="1" x14ac:dyDescent="0.15">
      <c r="A26" s="6">
        <v>21091000027</v>
      </c>
      <c r="B26" s="6" t="s">
        <v>41</v>
      </c>
      <c r="C26" s="13">
        <v>44788</v>
      </c>
      <c r="D26" s="14">
        <f t="shared" si="0"/>
        <v>46613</v>
      </c>
      <c r="E26" s="6" t="s">
        <v>96</v>
      </c>
      <c r="F26" s="6" t="s">
        <v>97</v>
      </c>
      <c r="G26" s="6" t="s">
        <v>98</v>
      </c>
      <c r="H26" s="6" t="s">
        <v>99</v>
      </c>
    </row>
    <row r="27" spans="1:8" s="2" customFormat="1" ht="16.5" customHeight="1" x14ac:dyDescent="0.15">
      <c r="A27" s="6">
        <v>21091000027</v>
      </c>
      <c r="B27" s="6" t="s">
        <v>41</v>
      </c>
      <c r="C27" s="13">
        <v>44788</v>
      </c>
      <c r="D27" s="14">
        <f t="shared" si="0"/>
        <v>46613</v>
      </c>
      <c r="E27" s="6" t="s">
        <v>100</v>
      </c>
      <c r="F27" s="6" t="s">
        <v>101</v>
      </c>
      <c r="G27" s="6" t="s">
        <v>102</v>
      </c>
      <c r="H27" s="6" t="s">
        <v>103</v>
      </c>
    </row>
    <row r="28" spans="1:8" s="2" customFormat="1" ht="16.5" customHeight="1" x14ac:dyDescent="0.15">
      <c r="A28" s="6">
        <v>21091000027</v>
      </c>
      <c r="B28" s="6" t="s">
        <v>41</v>
      </c>
      <c r="C28" s="13">
        <v>44788</v>
      </c>
      <c r="D28" s="14">
        <f t="shared" si="0"/>
        <v>46613</v>
      </c>
      <c r="E28" s="6" t="s">
        <v>96</v>
      </c>
      <c r="F28" s="6" t="s">
        <v>104</v>
      </c>
      <c r="G28" s="6" t="s">
        <v>105</v>
      </c>
      <c r="H28" s="6" t="s">
        <v>106</v>
      </c>
    </row>
    <row r="29" spans="1:8" s="2" customFormat="1" ht="16.5" customHeight="1" x14ac:dyDescent="0.15">
      <c r="A29" s="6">
        <v>21091000027</v>
      </c>
      <c r="B29" s="6" t="s">
        <v>41</v>
      </c>
      <c r="C29" s="13">
        <v>44788</v>
      </c>
      <c r="D29" s="14">
        <f t="shared" si="0"/>
        <v>46613</v>
      </c>
      <c r="E29" s="6" t="s">
        <v>96</v>
      </c>
      <c r="F29" s="6" t="s">
        <v>107</v>
      </c>
      <c r="G29" s="6" t="s">
        <v>108</v>
      </c>
      <c r="H29" s="6" t="s">
        <v>109</v>
      </c>
    </row>
    <row r="30" spans="1:8" s="2" customFormat="1" ht="16.5" customHeight="1" x14ac:dyDescent="0.15">
      <c r="A30" s="6">
        <v>21091000362</v>
      </c>
      <c r="B30" s="6" t="s">
        <v>41</v>
      </c>
      <c r="C30" s="13">
        <v>44790</v>
      </c>
      <c r="D30" s="14">
        <f t="shared" si="0"/>
        <v>46615</v>
      </c>
      <c r="E30" s="6" t="s">
        <v>110</v>
      </c>
      <c r="F30" s="6" t="s">
        <v>112</v>
      </c>
      <c r="G30" s="6" t="s">
        <v>113</v>
      </c>
      <c r="H30" s="6" t="s">
        <v>111</v>
      </c>
    </row>
    <row r="31" spans="1:8" s="2" customFormat="1" ht="16.5" customHeight="1" x14ac:dyDescent="0.15">
      <c r="A31" s="6">
        <v>21091000041</v>
      </c>
      <c r="B31" s="6" t="s">
        <v>41</v>
      </c>
      <c r="C31" s="13">
        <v>44803</v>
      </c>
      <c r="D31" s="14">
        <f t="shared" si="0"/>
        <v>46628</v>
      </c>
      <c r="E31" s="6" t="s">
        <v>114</v>
      </c>
      <c r="F31" s="6" t="s">
        <v>114</v>
      </c>
      <c r="G31" s="6" t="s">
        <v>116</v>
      </c>
      <c r="H31" s="6" t="s">
        <v>115</v>
      </c>
    </row>
    <row r="32" spans="1:8" s="2" customFormat="1" ht="16.5" customHeight="1" x14ac:dyDescent="0.15">
      <c r="A32" s="6">
        <v>21091000037</v>
      </c>
      <c r="B32" s="6" t="s">
        <v>41</v>
      </c>
      <c r="C32" s="13">
        <v>44803</v>
      </c>
      <c r="D32" s="14">
        <f t="shared" si="0"/>
        <v>46628</v>
      </c>
      <c r="E32" s="6" t="s">
        <v>117</v>
      </c>
      <c r="F32" s="6" t="s">
        <v>118</v>
      </c>
      <c r="G32" s="6" t="s">
        <v>119</v>
      </c>
      <c r="H32" s="6" t="s">
        <v>120</v>
      </c>
    </row>
    <row r="33" spans="1:8" s="2" customFormat="1" ht="16.5" customHeight="1" x14ac:dyDescent="0.15">
      <c r="A33" s="6">
        <v>21091000037</v>
      </c>
      <c r="B33" s="6" t="s">
        <v>41</v>
      </c>
      <c r="C33" s="13">
        <v>44803</v>
      </c>
      <c r="D33" s="14">
        <f t="shared" si="0"/>
        <v>46628</v>
      </c>
      <c r="E33" s="6" t="s">
        <v>117</v>
      </c>
      <c r="F33" s="6" t="s">
        <v>121</v>
      </c>
      <c r="G33" s="6" t="s">
        <v>122</v>
      </c>
      <c r="H33" s="6" t="s">
        <v>123</v>
      </c>
    </row>
    <row r="34" spans="1:8" s="2" customFormat="1" ht="16.5" customHeight="1" x14ac:dyDescent="0.15">
      <c r="A34" s="6">
        <v>21091000037</v>
      </c>
      <c r="B34" s="6" t="s">
        <v>41</v>
      </c>
      <c r="C34" s="13">
        <v>44803</v>
      </c>
      <c r="D34" s="14">
        <f t="shared" si="0"/>
        <v>46628</v>
      </c>
      <c r="E34" s="6" t="s">
        <v>124</v>
      </c>
      <c r="F34" s="6" t="s">
        <v>125</v>
      </c>
      <c r="G34" s="6" t="s">
        <v>126</v>
      </c>
      <c r="H34" s="6" t="s">
        <v>127</v>
      </c>
    </row>
    <row r="35" spans="1:8" s="2" customFormat="1" ht="16.5" customHeight="1" x14ac:dyDescent="0.15">
      <c r="A35" s="6">
        <v>21091000040</v>
      </c>
      <c r="B35" s="6" t="s">
        <v>41</v>
      </c>
      <c r="C35" s="13">
        <v>44803</v>
      </c>
      <c r="D35" s="14">
        <f t="shared" si="0"/>
        <v>46628</v>
      </c>
      <c r="E35" s="6" t="s">
        <v>128</v>
      </c>
      <c r="F35" s="6" t="s">
        <v>130</v>
      </c>
      <c r="G35" s="6" t="s">
        <v>131</v>
      </c>
      <c r="H35" s="6" t="s">
        <v>129</v>
      </c>
    </row>
    <row r="36" spans="1:8" s="2" customFormat="1" ht="16.5" customHeight="1" x14ac:dyDescent="0.15">
      <c r="A36" s="6">
        <v>21091000045</v>
      </c>
      <c r="B36" s="6" t="s">
        <v>41</v>
      </c>
      <c r="C36" s="13">
        <v>44817</v>
      </c>
      <c r="D36" s="14">
        <f t="shared" si="0"/>
        <v>46642</v>
      </c>
      <c r="E36" s="6" t="s">
        <v>132</v>
      </c>
      <c r="F36" s="6" t="s">
        <v>133</v>
      </c>
      <c r="G36" s="6" t="s">
        <v>134</v>
      </c>
      <c r="H36" s="6" t="s">
        <v>135</v>
      </c>
    </row>
    <row r="37" spans="1:8" s="2" customFormat="1" ht="16.5" customHeight="1" x14ac:dyDescent="0.15">
      <c r="A37" s="6">
        <v>21091000045</v>
      </c>
      <c r="B37" s="6" t="s">
        <v>41</v>
      </c>
      <c r="C37" s="13">
        <v>44817</v>
      </c>
      <c r="D37" s="14">
        <f t="shared" si="0"/>
        <v>46642</v>
      </c>
      <c r="E37" s="6" t="s">
        <v>136</v>
      </c>
      <c r="F37" s="6" t="s">
        <v>137</v>
      </c>
      <c r="G37" s="6" t="s">
        <v>138</v>
      </c>
      <c r="H37" s="6" t="s">
        <v>139</v>
      </c>
    </row>
    <row r="38" spans="1:8" s="2" customFormat="1" ht="16.5" customHeight="1" x14ac:dyDescent="0.15">
      <c r="A38" s="6">
        <v>21091000051</v>
      </c>
      <c r="B38" s="6" t="s">
        <v>41</v>
      </c>
      <c r="C38" s="13">
        <v>44834</v>
      </c>
      <c r="D38" s="14">
        <f t="shared" si="0"/>
        <v>46659</v>
      </c>
      <c r="E38" s="6" t="s">
        <v>140</v>
      </c>
      <c r="F38" s="6" t="s">
        <v>141</v>
      </c>
      <c r="G38" s="6" t="s">
        <v>142</v>
      </c>
      <c r="H38" s="16" t="s">
        <v>143</v>
      </c>
    </row>
    <row r="39" spans="1:8" s="2" customFormat="1" ht="16.5" customHeight="1" x14ac:dyDescent="0.15">
      <c r="A39" s="6">
        <v>21091000051</v>
      </c>
      <c r="B39" s="6" t="s">
        <v>41</v>
      </c>
      <c r="C39" s="13">
        <v>44834</v>
      </c>
      <c r="D39" s="14">
        <f t="shared" si="0"/>
        <v>46659</v>
      </c>
      <c r="E39" s="6" t="s">
        <v>140</v>
      </c>
      <c r="F39" s="6" t="s">
        <v>144</v>
      </c>
      <c r="G39" s="6" t="s">
        <v>145</v>
      </c>
      <c r="H39" s="16" t="s">
        <v>146</v>
      </c>
    </row>
    <row r="40" spans="1:8" s="2" customFormat="1" ht="16.5" customHeight="1" x14ac:dyDescent="0.15">
      <c r="A40" s="6">
        <v>21091000275</v>
      </c>
      <c r="B40" s="6" t="s">
        <v>41</v>
      </c>
      <c r="C40" s="13">
        <v>44835</v>
      </c>
      <c r="D40" s="14">
        <f t="shared" si="0"/>
        <v>46660</v>
      </c>
      <c r="E40" s="6" t="s">
        <v>147</v>
      </c>
      <c r="F40" s="6" t="s">
        <v>148</v>
      </c>
      <c r="G40" s="6" t="s">
        <v>149</v>
      </c>
      <c r="H40" s="6" t="s">
        <v>150</v>
      </c>
    </row>
    <row r="41" spans="1:8" s="2" customFormat="1" ht="16.5" customHeight="1" x14ac:dyDescent="0.15">
      <c r="A41" s="6">
        <v>21091000363</v>
      </c>
      <c r="B41" s="6" t="s">
        <v>41</v>
      </c>
      <c r="C41" s="13">
        <v>44848</v>
      </c>
      <c r="D41" s="14">
        <f t="shared" si="0"/>
        <v>46673</v>
      </c>
      <c r="E41" s="6" t="s">
        <v>151</v>
      </c>
      <c r="F41" s="6" t="s">
        <v>151</v>
      </c>
      <c r="G41" s="6" t="s">
        <v>153</v>
      </c>
      <c r="H41" s="6" t="s">
        <v>152</v>
      </c>
    </row>
    <row r="42" spans="1:8" s="2" customFormat="1" ht="16.5" customHeight="1" x14ac:dyDescent="0.15">
      <c r="A42" s="6">
        <v>21091000364</v>
      </c>
      <c r="B42" s="6" t="s">
        <v>41</v>
      </c>
      <c r="C42" s="13">
        <v>44875</v>
      </c>
      <c r="D42" s="14">
        <f t="shared" si="0"/>
        <v>46700</v>
      </c>
      <c r="E42" s="6" t="s">
        <v>154</v>
      </c>
      <c r="F42" s="6" t="s">
        <v>157</v>
      </c>
      <c r="G42" s="6" t="s">
        <v>155</v>
      </c>
      <c r="H42" s="6" t="s">
        <v>156</v>
      </c>
    </row>
    <row r="43" spans="1:8" s="2" customFormat="1" ht="16.5" customHeight="1" x14ac:dyDescent="0.15">
      <c r="A43" s="6">
        <v>21091000365</v>
      </c>
      <c r="B43" s="6" t="s">
        <v>41</v>
      </c>
      <c r="C43" s="13">
        <v>44893</v>
      </c>
      <c r="D43" s="14">
        <f t="shared" si="0"/>
        <v>46718</v>
      </c>
      <c r="E43" s="6" t="s">
        <v>158</v>
      </c>
      <c r="F43" s="6" t="s">
        <v>158</v>
      </c>
      <c r="G43" s="6" t="s">
        <v>160</v>
      </c>
      <c r="H43" s="6" t="s">
        <v>159</v>
      </c>
    </row>
    <row r="44" spans="1:8" s="2" customFormat="1" ht="16.5" customHeight="1" x14ac:dyDescent="0.15">
      <c r="A44" s="6">
        <v>21091000336</v>
      </c>
      <c r="B44" s="6" t="s">
        <v>8</v>
      </c>
      <c r="C44" s="13">
        <v>44984</v>
      </c>
      <c r="D44" s="14">
        <f t="shared" si="0"/>
        <v>46809</v>
      </c>
      <c r="E44" s="6" t="s">
        <v>161</v>
      </c>
      <c r="F44" s="6" t="s">
        <v>161</v>
      </c>
      <c r="G44" s="6" t="s">
        <v>163</v>
      </c>
      <c r="H44" s="8" t="s">
        <v>162</v>
      </c>
    </row>
    <row r="45" spans="1:8" s="2" customFormat="1" ht="16.5" customHeight="1" x14ac:dyDescent="0.15">
      <c r="A45" s="6">
        <v>21091000366</v>
      </c>
      <c r="B45" s="6" t="s">
        <v>41</v>
      </c>
      <c r="C45" s="13">
        <v>45000</v>
      </c>
      <c r="D45" s="14">
        <v>46826</v>
      </c>
      <c r="E45" s="6" t="s">
        <v>164</v>
      </c>
      <c r="F45" s="6" t="s">
        <v>166</v>
      </c>
      <c r="G45" s="6" t="s">
        <v>167</v>
      </c>
      <c r="H45" s="16" t="s">
        <v>165</v>
      </c>
    </row>
    <row r="46" spans="1:8" s="2" customFormat="1" ht="16.5" customHeight="1" x14ac:dyDescent="0.15">
      <c r="A46" s="6">
        <v>21091000367</v>
      </c>
      <c r="B46" s="6" t="s">
        <v>8</v>
      </c>
      <c r="C46" s="13">
        <v>45007</v>
      </c>
      <c r="D46" s="14">
        <f t="shared" ref="D46:D58" si="1">EDATE(C46,60)-1</f>
        <v>46833</v>
      </c>
      <c r="E46" s="6" t="s">
        <v>168</v>
      </c>
      <c r="F46" s="6" t="s">
        <v>169</v>
      </c>
      <c r="G46" s="6" t="s">
        <v>170</v>
      </c>
      <c r="H46" s="8" t="s">
        <v>171</v>
      </c>
    </row>
    <row r="47" spans="1:8" s="2" customFormat="1" ht="16.5" customHeight="1" x14ac:dyDescent="0.15">
      <c r="A47" s="6">
        <v>21091000368</v>
      </c>
      <c r="B47" s="6" t="s">
        <v>8</v>
      </c>
      <c r="C47" s="13">
        <v>45072</v>
      </c>
      <c r="D47" s="14">
        <f t="shared" si="1"/>
        <v>46898</v>
      </c>
      <c r="E47" s="6" t="s">
        <v>172</v>
      </c>
      <c r="F47" s="6" t="s">
        <v>174</v>
      </c>
      <c r="G47" s="6" t="s">
        <v>175</v>
      </c>
      <c r="H47" s="8" t="s">
        <v>173</v>
      </c>
    </row>
    <row r="48" spans="1:8" s="2" customFormat="1" ht="16.5" customHeight="1" x14ac:dyDescent="0.15">
      <c r="A48" s="6">
        <v>21091000369</v>
      </c>
      <c r="B48" s="6" t="s">
        <v>8</v>
      </c>
      <c r="C48" s="13">
        <v>45097</v>
      </c>
      <c r="D48" s="14">
        <f t="shared" si="1"/>
        <v>46923</v>
      </c>
      <c r="E48" s="6" t="s">
        <v>176</v>
      </c>
      <c r="F48" s="6" t="s">
        <v>179</v>
      </c>
      <c r="G48" s="6" t="s">
        <v>177</v>
      </c>
      <c r="H48" s="15" t="s">
        <v>178</v>
      </c>
    </row>
    <row r="49" spans="1:8" s="2" customFormat="1" ht="16.5" customHeight="1" x14ac:dyDescent="0.15">
      <c r="A49" s="6">
        <v>21091000316</v>
      </c>
      <c r="B49" s="6" t="s">
        <v>180</v>
      </c>
      <c r="C49" s="13">
        <v>45137</v>
      </c>
      <c r="D49" s="14">
        <f t="shared" si="1"/>
        <v>46963</v>
      </c>
      <c r="E49" s="6" t="s">
        <v>181</v>
      </c>
      <c r="F49" s="6" t="s">
        <v>183</v>
      </c>
      <c r="G49" s="6" t="s">
        <v>184</v>
      </c>
      <c r="H49" s="15" t="s">
        <v>182</v>
      </c>
    </row>
    <row r="50" spans="1:8" s="2" customFormat="1" ht="16.5" customHeight="1" x14ac:dyDescent="0.15">
      <c r="A50" s="6">
        <v>21091000370</v>
      </c>
      <c r="B50" s="6" t="s">
        <v>180</v>
      </c>
      <c r="C50" s="13">
        <v>45274</v>
      </c>
      <c r="D50" s="14">
        <f t="shared" si="1"/>
        <v>47100</v>
      </c>
      <c r="E50" s="6" t="s">
        <v>185</v>
      </c>
      <c r="F50" s="6" t="s">
        <v>187</v>
      </c>
      <c r="G50" s="6" t="s">
        <v>188</v>
      </c>
      <c r="H50" s="15" t="s">
        <v>186</v>
      </c>
    </row>
    <row r="51" spans="1:8" s="2" customFormat="1" ht="16.5" customHeight="1" x14ac:dyDescent="0.15">
      <c r="A51" s="6">
        <v>21091000371</v>
      </c>
      <c r="B51" s="6" t="s">
        <v>180</v>
      </c>
      <c r="C51" s="13">
        <v>45329</v>
      </c>
      <c r="D51" s="14">
        <f t="shared" si="1"/>
        <v>47155</v>
      </c>
      <c r="E51" s="6" t="s">
        <v>189</v>
      </c>
      <c r="F51" s="6" t="s">
        <v>192</v>
      </c>
      <c r="G51" s="6" t="s">
        <v>190</v>
      </c>
      <c r="H51" s="15" t="s">
        <v>191</v>
      </c>
    </row>
    <row r="52" spans="1:8" s="2" customFormat="1" ht="16.5" customHeight="1" x14ac:dyDescent="0.15">
      <c r="A52" s="6">
        <v>21091000341</v>
      </c>
      <c r="B52" s="6" t="s">
        <v>41</v>
      </c>
      <c r="C52" s="13">
        <v>45426</v>
      </c>
      <c r="D52" s="14">
        <f t="shared" si="1"/>
        <v>47251</v>
      </c>
      <c r="E52" s="6" t="s">
        <v>193</v>
      </c>
      <c r="F52" s="6" t="s">
        <v>194</v>
      </c>
      <c r="G52" s="6" t="s">
        <v>195</v>
      </c>
      <c r="H52" s="6" t="s">
        <v>196</v>
      </c>
    </row>
    <row r="53" spans="1:8" s="2" customFormat="1" ht="16.5" customHeight="1" x14ac:dyDescent="0.15">
      <c r="A53" s="6">
        <v>21091000341</v>
      </c>
      <c r="B53" s="6" t="s">
        <v>41</v>
      </c>
      <c r="C53" s="13">
        <v>45426</v>
      </c>
      <c r="D53" s="14">
        <f t="shared" si="1"/>
        <v>47251</v>
      </c>
      <c r="E53" s="6" t="s">
        <v>193</v>
      </c>
      <c r="F53" s="6" t="s">
        <v>197</v>
      </c>
      <c r="G53" s="6" t="s">
        <v>198</v>
      </c>
      <c r="H53" s="6" t="s">
        <v>199</v>
      </c>
    </row>
    <row r="54" spans="1:8" s="2" customFormat="1" ht="16.5" customHeight="1" x14ac:dyDescent="0.15">
      <c r="A54" s="6">
        <v>21091000341</v>
      </c>
      <c r="B54" s="6" t="s">
        <v>41</v>
      </c>
      <c r="C54" s="13">
        <v>45426</v>
      </c>
      <c r="D54" s="14">
        <f t="shared" si="1"/>
        <v>47251</v>
      </c>
      <c r="E54" s="6" t="s">
        <v>193</v>
      </c>
      <c r="F54" s="6" t="s">
        <v>200</v>
      </c>
      <c r="G54" s="6" t="s">
        <v>201</v>
      </c>
      <c r="H54" s="6" t="s">
        <v>202</v>
      </c>
    </row>
    <row r="55" spans="1:8" s="2" customFormat="1" ht="16.5" customHeight="1" x14ac:dyDescent="0.15">
      <c r="A55" s="6">
        <v>21091000341</v>
      </c>
      <c r="B55" s="6" t="s">
        <v>41</v>
      </c>
      <c r="C55" s="13">
        <v>45426</v>
      </c>
      <c r="D55" s="14">
        <f t="shared" si="1"/>
        <v>47251</v>
      </c>
      <c r="E55" s="6" t="s">
        <v>193</v>
      </c>
      <c r="F55" s="6" t="s">
        <v>203</v>
      </c>
      <c r="G55" s="6" t="s">
        <v>204</v>
      </c>
      <c r="H55" s="6" t="s">
        <v>205</v>
      </c>
    </row>
    <row r="56" spans="1:8" s="2" customFormat="1" ht="16.5" customHeight="1" x14ac:dyDescent="0.15">
      <c r="A56" s="6">
        <v>21091000341</v>
      </c>
      <c r="B56" s="6" t="s">
        <v>41</v>
      </c>
      <c r="C56" s="13">
        <v>45426</v>
      </c>
      <c r="D56" s="14">
        <f t="shared" si="1"/>
        <v>47251</v>
      </c>
      <c r="E56" s="6" t="s">
        <v>193</v>
      </c>
      <c r="F56" s="6" t="s">
        <v>206</v>
      </c>
      <c r="G56" s="6" t="s">
        <v>207</v>
      </c>
      <c r="H56" s="6" t="s">
        <v>208</v>
      </c>
    </row>
    <row r="57" spans="1:8" s="2" customFormat="1" ht="16.5" customHeight="1" x14ac:dyDescent="0.15">
      <c r="A57" s="6">
        <v>21091000341</v>
      </c>
      <c r="B57" s="6" t="s">
        <v>41</v>
      </c>
      <c r="C57" s="13">
        <v>45426</v>
      </c>
      <c r="D57" s="14">
        <f t="shared" si="1"/>
        <v>47251</v>
      </c>
      <c r="E57" s="6" t="s">
        <v>193</v>
      </c>
      <c r="F57" s="6" t="s">
        <v>209</v>
      </c>
      <c r="G57" s="6" t="s">
        <v>210</v>
      </c>
      <c r="H57" s="6" t="s">
        <v>211</v>
      </c>
    </row>
    <row r="58" spans="1:8" s="2" customFormat="1" ht="16.5" customHeight="1" x14ac:dyDescent="0.15">
      <c r="A58" s="6">
        <v>21091000341</v>
      </c>
      <c r="B58" s="6" t="s">
        <v>41</v>
      </c>
      <c r="C58" s="13">
        <v>45426</v>
      </c>
      <c r="D58" s="14">
        <f t="shared" si="1"/>
        <v>47251</v>
      </c>
      <c r="E58" s="6" t="s">
        <v>193</v>
      </c>
      <c r="F58" s="6" t="s">
        <v>212</v>
      </c>
      <c r="G58" s="6" t="s">
        <v>207</v>
      </c>
      <c r="H58" s="6" t="s">
        <v>213</v>
      </c>
    </row>
    <row r="59" spans="1:8" s="2" customFormat="1" ht="16.5" customHeight="1" x14ac:dyDescent="0.15">
      <c r="A59" s="6">
        <v>21091000372</v>
      </c>
      <c r="B59" s="6" t="s">
        <v>8</v>
      </c>
      <c r="C59" s="13">
        <v>45433</v>
      </c>
      <c r="D59" s="13">
        <v>47258</v>
      </c>
      <c r="E59" s="6" t="s">
        <v>214</v>
      </c>
      <c r="F59" s="6" t="s">
        <v>216</v>
      </c>
      <c r="G59" s="6" t="s">
        <v>217</v>
      </c>
      <c r="H59" s="6" t="s">
        <v>215</v>
      </c>
    </row>
    <row r="60" spans="1:8" s="2" customFormat="1" ht="16.5" customHeight="1" x14ac:dyDescent="0.15">
      <c r="A60" s="6">
        <v>21091000373</v>
      </c>
      <c r="B60" s="6" t="s">
        <v>41</v>
      </c>
      <c r="C60" s="13">
        <v>45448</v>
      </c>
      <c r="D60" s="14">
        <f t="shared" ref="D60:D66" si="2">EDATE(C60,60)-1</f>
        <v>47273</v>
      </c>
      <c r="E60" s="6" t="s">
        <v>218</v>
      </c>
      <c r="F60" s="6" t="s">
        <v>219</v>
      </c>
      <c r="G60" s="6" t="s">
        <v>220</v>
      </c>
      <c r="H60" s="8" t="s">
        <v>221</v>
      </c>
    </row>
    <row r="61" spans="1:8" ht="16.5" customHeight="1" x14ac:dyDescent="0.15">
      <c r="A61" s="6">
        <v>21091000373</v>
      </c>
      <c r="B61" s="6" t="s">
        <v>41</v>
      </c>
      <c r="C61" s="13">
        <v>45448</v>
      </c>
      <c r="D61" s="14">
        <f t="shared" si="2"/>
        <v>47273</v>
      </c>
      <c r="E61" s="6" t="s">
        <v>218</v>
      </c>
      <c r="F61" s="6" t="s">
        <v>222</v>
      </c>
      <c r="G61" s="6" t="s">
        <v>223</v>
      </c>
      <c r="H61" s="8" t="s">
        <v>224</v>
      </c>
    </row>
    <row r="62" spans="1:8" ht="16.5" customHeight="1" x14ac:dyDescent="0.15">
      <c r="A62" s="6">
        <v>21091000373</v>
      </c>
      <c r="B62" s="6" t="s">
        <v>41</v>
      </c>
      <c r="C62" s="13">
        <v>45448</v>
      </c>
      <c r="D62" s="14">
        <f t="shared" si="2"/>
        <v>47273</v>
      </c>
      <c r="E62" s="6" t="s">
        <v>218</v>
      </c>
      <c r="F62" s="6" t="s">
        <v>225</v>
      </c>
      <c r="G62" s="6" t="s">
        <v>226</v>
      </c>
      <c r="H62" s="8" t="s">
        <v>227</v>
      </c>
    </row>
    <row r="63" spans="1:8" s="2" customFormat="1" ht="16.5" customHeight="1" x14ac:dyDescent="0.15">
      <c r="A63" s="6">
        <v>21091000373</v>
      </c>
      <c r="B63" s="6" t="s">
        <v>41</v>
      </c>
      <c r="C63" s="13">
        <v>45448</v>
      </c>
      <c r="D63" s="14">
        <f t="shared" si="2"/>
        <v>47273</v>
      </c>
      <c r="E63" s="6" t="s">
        <v>218</v>
      </c>
      <c r="F63" s="6" t="s">
        <v>228</v>
      </c>
      <c r="G63" s="6" t="s">
        <v>229</v>
      </c>
      <c r="H63" s="8" t="s">
        <v>230</v>
      </c>
    </row>
    <row r="64" spans="1:8" s="2" customFormat="1" ht="16.5" customHeight="1" x14ac:dyDescent="0.15">
      <c r="A64" s="6">
        <v>21091000373</v>
      </c>
      <c r="B64" s="6" t="s">
        <v>41</v>
      </c>
      <c r="C64" s="13">
        <v>45448</v>
      </c>
      <c r="D64" s="14">
        <f t="shared" si="2"/>
        <v>47273</v>
      </c>
      <c r="E64" s="6" t="s">
        <v>218</v>
      </c>
      <c r="F64" s="6" t="s">
        <v>231</v>
      </c>
      <c r="G64" s="6" t="s">
        <v>232</v>
      </c>
      <c r="H64" s="8" t="s">
        <v>233</v>
      </c>
    </row>
    <row r="65" spans="1:8" s="2" customFormat="1" ht="16.5" customHeight="1" x14ac:dyDescent="0.15">
      <c r="A65" s="6">
        <v>21091000373</v>
      </c>
      <c r="B65" s="6" t="s">
        <v>41</v>
      </c>
      <c r="C65" s="13">
        <v>45448</v>
      </c>
      <c r="D65" s="14">
        <f t="shared" si="2"/>
        <v>47273</v>
      </c>
      <c r="E65" s="6" t="s">
        <v>218</v>
      </c>
      <c r="F65" s="6" t="s">
        <v>234</v>
      </c>
      <c r="G65" s="6" t="s">
        <v>235</v>
      </c>
      <c r="H65" s="8" t="s">
        <v>236</v>
      </c>
    </row>
    <row r="66" spans="1:8" s="2" customFormat="1" ht="16.5" customHeight="1" x14ac:dyDescent="0.15">
      <c r="A66" s="6">
        <v>21091000373</v>
      </c>
      <c r="B66" s="6" t="s">
        <v>41</v>
      </c>
      <c r="C66" s="13">
        <v>45448</v>
      </c>
      <c r="D66" s="14">
        <f t="shared" si="2"/>
        <v>47273</v>
      </c>
      <c r="E66" s="6" t="s">
        <v>218</v>
      </c>
      <c r="F66" s="6" t="s">
        <v>237</v>
      </c>
      <c r="G66" s="6" t="s">
        <v>238</v>
      </c>
      <c r="H66" s="8" t="s">
        <v>239</v>
      </c>
    </row>
    <row r="67" spans="1:8" s="2" customFormat="1" ht="16.5" customHeight="1" x14ac:dyDescent="0.15">
      <c r="A67" s="6">
        <v>21091000374</v>
      </c>
      <c r="B67" s="6" t="s">
        <v>8</v>
      </c>
      <c r="C67" s="13">
        <v>45454</v>
      </c>
      <c r="D67" s="13">
        <v>47279</v>
      </c>
      <c r="E67" s="6" t="s">
        <v>240</v>
      </c>
      <c r="F67" s="6" t="s">
        <v>242</v>
      </c>
      <c r="G67" s="6" t="s">
        <v>243</v>
      </c>
      <c r="H67" s="6" t="s">
        <v>241</v>
      </c>
    </row>
    <row r="68" spans="1:8" s="2" customFormat="1" ht="16.5" customHeight="1" x14ac:dyDescent="0.15">
      <c r="A68" s="6">
        <v>21091000343</v>
      </c>
      <c r="B68" s="6" t="s">
        <v>41</v>
      </c>
      <c r="C68" s="13">
        <v>45478</v>
      </c>
      <c r="D68" s="14">
        <f t="shared" ref="D68:D80" si="3">EDATE(C68,60)-1</f>
        <v>47303</v>
      </c>
      <c r="E68" s="6" t="s">
        <v>244</v>
      </c>
      <c r="F68" s="6" t="s">
        <v>245</v>
      </c>
      <c r="G68" s="6" t="s">
        <v>246</v>
      </c>
      <c r="H68" s="6" t="s">
        <v>247</v>
      </c>
    </row>
    <row r="69" spans="1:8" s="2" customFormat="1" ht="16.5" customHeight="1" x14ac:dyDescent="0.15">
      <c r="A69" s="6">
        <v>21091000344</v>
      </c>
      <c r="B69" s="6" t="s">
        <v>41</v>
      </c>
      <c r="C69" s="13">
        <v>45495</v>
      </c>
      <c r="D69" s="14">
        <f t="shared" si="3"/>
        <v>47320</v>
      </c>
      <c r="E69" s="6" t="s">
        <v>248</v>
      </c>
      <c r="F69" s="6" t="s">
        <v>250</v>
      </c>
      <c r="G69" s="6" t="s">
        <v>251</v>
      </c>
      <c r="H69" s="6" t="s">
        <v>249</v>
      </c>
    </row>
    <row r="70" spans="1:8" s="2" customFormat="1" ht="16.5" customHeight="1" x14ac:dyDescent="0.15">
      <c r="A70" s="6">
        <v>21091000345</v>
      </c>
      <c r="B70" s="6" t="s">
        <v>41</v>
      </c>
      <c r="C70" s="13">
        <v>45495</v>
      </c>
      <c r="D70" s="14">
        <f t="shared" si="3"/>
        <v>47320</v>
      </c>
      <c r="E70" s="6" t="s">
        <v>252</v>
      </c>
      <c r="F70" s="6" t="s">
        <v>254</v>
      </c>
      <c r="G70" s="6" t="s">
        <v>255</v>
      </c>
      <c r="H70" s="6" t="s">
        <v>253</v>
      </c>
    </row>
    <row r="71" spans="1:8" s="2" customFormat="1" ht="16.5" customHeight="1" x14ac:dyDescent="0.15">
      <c r="A71" s="6">
        <v>21091000346</v>
      </c>
      <c r="B71" s="6" t="s">
        <v>41</v>
      </c>
      <c r="C71" s="13">
        <v>45498</v>
      </c>
      <c r="D71" s="14">
        <f t="shared" si="3"/>
        <v>47323</v>
      </c>
      <c r="E71" s="6" t="s">
        <v>256</v>
      </c>
      <c r="F71" s="6" t="s">
        <v>258</v>
      </c>
      <c r="G71" s="6" t="s">
        <v>259</v>
      </c>
      <c r="H71" s="6" t="s">
        <v>257</v>
      </c>
    </row>
    <row r="72" spans="1:8" s="2" customFormat="1" ht="16.5" customHeight="1" x14ac:dyDescent="0.15">
      <c r="A72" s="6">
        <v>21091000347</v>
      </c>
      <c r="B72" s="6" t="s">
        <v>41</v>
      </c>
      <c r="C72" s="13">
        <v>45518</v>
      </c>
      <c r="D72" s="14">
        <f t="shared" si="3"/>
        <v>47343</v>
      </c>
      <c r="E72" s="6" t="s">
        <v>260</v>
      </c>
      <c r="F72" s="6" t="s">
        <v>262</v>
      </c>
      <c r="G72" s="6" t="s">
        <v>263</v>
      </c>
      <c r="H72" s="6" t="s">
        <v>261</v>
      </c>
    </row>
    <row r="73" spans="1:8" s="2" customFormat="1" ht="16.5" customHeight="1" x14ac:dyDescent="0.15">
      <c r="A73" s="6">
        <v>21091000347</v>
      </c>
      <c r="B73" s="6" t="s">
        <v>41</v>
      </c>
      <c r="C73" s="13">
        <v>45518</v>
      </c>
      <c r="D73" s="14">
        <f t="shared" si="3"/>
        <v>47343</v>
      </c>
      <c r="E73" s="6" t="s">
        <v>260</v>
      </c>
      <c r="F73" s="6" t="s">
        <v>264</v>
      </c>
      <c r="G73" s="6" t="s">
        <v>265</v>
      </c>
      <c r="H73" s="6" t="s">
        <v>266</v>
      </c>
    </row>
    <row r="74" spans="1:8" s="2" customFormat="1" ht="16.5" customHeight="1" x14ac:dyDescent="0.15">
      <c r="A74" s="6">
        <v>21091000101</v>
      </c>
      <c r="B74" s="6" t="s">
        <v>41</v>
      </c>
      <c r="C74" s="13">
        <v>45520</v>
      </c>
      <c r="D74" s="14">
        <f t="shared" si="3"/>
        <v>47345</v>
      </c>
      <c r="E74" s="6" t="s">
        <v>267</v>
      </c>
      <c r="F74" s="6" t="s">
        <v>268</v>
      </c>
      <c r="G74" s="6" t="s">
        <v>269</v>
      </c>
      <c r="H74" s="6" t="s">
        <v>333</v>
      </c>
    </row>
    <row r="75" spans="1:8" s="2" customFormat="1" ht="16.5" customHeight="1" x14ac:dyDescent="0.15">
      <c r="A75" s="6">
        <v>21091000107</v>
      </c>
      <c r="B75" s="6" t="s">
        <v>41</v>
      </c>
      <c r="C75" s="13">
        <v>45535</v>
      </c>
      <c r="D75" s="14">
        <f t="shared" si="3"/>
        <v>47360</v>
      </c>
      <c r="E75" s="6" t="s">
        <v>270</v>
      </c>
      <c r="F75" s="6" t="s">
        <v>271</v>
      </c>
      <c r="G75" s="9" t="s">
        <v>326</v>
      </c>
      <c r="H75" s="9" t="s">
        <v>327</v>
      </c>
    </row>
    <row r="76" spans="1:8" s="2" customFormat="1" ht="16.5" customHeight="1" x14ac:dyDescent="0.15">
      <c r="A76" s="6">
        <v>21091000108</v>
      </c>
      <c r="B76" s="6" t="s">
        <v>41</v>
      </c>
      <c r="C76" s="13">
        <v>45535</v>
      </c>
      <c r="D76" s="14">
        <f t="shared" si="3"/>
        <v>47360</v>
      </c>
      <c r="E76" s="6" t="s">
        <v>272</v>
      </c>
      <c r="F76" s="6" t="s">
        <v>272</v>
      </c>
      <c r="G76" s="6" t="s">
        <v>273</v>
      </c>
      <c r="H76" s="6" t="s">
        <v>274</v>
      </c>
    </row>
    <row r="77" spans="1:8" s="2" customFormat="1" ht="16.5" customHeight="1" x14ac:dyDescent="0.15">
      <c r="A77" s="6">
        <v>21091000123</v>
      </c>
      <c r="B77" s="6" t="s">
        <v>41</v>
      </c>
      <c r="C77" s="13">
        <v>45584</v>
      </c>
      <c r="D77" s="14">
        <f t="shared" si="3"/>
        <v>47409</v>
      </c>
      <c r="E77" s="6" t="s">
        <v>275</v>
      </c>
      <c r="F77" s="6" t="s">
        <v>276</v>
      </c>
      <c r="G77" s="6" t="s">
        <v>277</v>
      </c>
      <c r="H77" s="6" t="s">
        <v>332</v>
      </c>
    </row>
    <row r="78" spans="1:8" s="2" customFormat="1" ht="16.5" customHeight="1" x14ac:dyDescent="0.15">
      <c r="A78" s="6">
        <v>21091000131</v>
      </c>
      <c r="B78" s="6" t="s">
        <v>41</v>
      </c>
      <c r="C78" s="13">
        <v>45594</v>
      </c>
      <c r="D78" s="14">
        <f t="shared" si="3"/>
        <v>47419</v>
      </c>
      <c r="E78" s="6" t="s">
        <v>278</v>
      </c>
      <c r="F78" s="6" t="s">
        <v>279</v>
      </c>
      <c r="G78" s="6" t="s">
        <v>280</v>
      </c>
      <c r="H78" s="6" t="s">
        <v>281</v>
      </c>
    </row>
    <row r="79" spans="1:8" s="2" customFormat="1" ht="16.5" customHeight="1" x14ac:dyDescent="0.15">
      <c r="A79" s="6">
        <v>21091000131</v>
      </c>
      <c r="B79" s="6" t="s">
        <v>41</v>
      </c>
      <c r="C79" s="13">
        <v>45594</v>
      </c>
      <c r="D79" s="14">
        <f t="shared" si="3"/>
        <v>47419</v>
      </c>
      <c r="E79" s="6" t="s">
        <v>278</v>
      </c>
      <c r="F79" s="6" t="s">
        <v>282</v>
      </c>
      <c r="G79" s="6" t="s">
        <v>283</v>
      </c>
      <c r="H79" s="6" t="s">
        <v>284</v>
      </c>
    </row>
    <row r="80" spans="1:8" s="2" customFormat="1" ht="16.5" customHeight="1" x14ac:dyDescent="0.15">
      <c r="A80" s="6">
        <v>21091000131</v>
      </c>
      <c r="B80" s="6" t="s">
        <v>41</v>
      </c>
      <c r="C80" s="13">
        <v>45594</v>
      </c>
      <c r="D80" s="14">
        <f t="shared" si="3"/>
        <v>47419</v>
      </c>
      <c r="E80" s="6" t="s">
        <v>278</v>
      </c>
      <c r="F80" s="6" t="s">
        <v>285</v>
      </c>
      <c r="G80" s="6" t="s">
        <v>286</v>
      </c>
      <c r="H80" s="6"/>
    </row>
    <row r="81" spans="1:8" s="2" customFormat="1" ht="16.5" customHeight="1" x14ac:dyDescent="0.15">
      <c r="A81" s="6">
        <v>21091000140</v>
      </c>
      <c r="B81" s="6" t="s">
        <v>41</v>
      </c>
      <c r="C81" s="13">
        <v>45611</v>
      </c>
      <c r="D81" s="14">
        <v>47436</v>
      </c>
      <c r="E81" s="6" t="s">
        <v>287</v>
      </c>
      <c r="F81" s="6" t="s">
        <v>287</v>
      </c>
      <c r="G81" s="6" t="s">
        <v>289</v>
      </c>
      <c r="H81" s="6" t="s">
        <v>288</v>
      </c>
    </row>
    <row r="82" spans="1:8" s="2" customFormat="1" ht="16.5" customHeight="1" x14ac:dyDescent="0.15">
      <c r="A82" s="6">
        <v>21091000137</v>
      </c>
      <c r="B82" s="6" t="s">
        <v>41</v>
      </c>
      <c r="C82" s="13">
        <v>45611</v>
      </c>
      <c r="D82" s="14">
        <f t="shared" ref="D82:D93" si="4">EDATE(C82,60)-1</f>
        <v>47436</v>
      </c>
      <c r="E82" s="6" t="s">
        <v>290</v>
      </c>
      <c r="F82" s="6" t="s">
        <v>290</v>
      </c>
      <c r="G82" s="6" t="s">
        <v>291</v>
      </c>
      <c r="H82" s="6" t="s">
        <v>328</v>
      </c>
    </row>
    <row r="83" spans="1:8" s="2" customFormat="1" ht="16.5" customHeight="1" x14ac:dyDescent="0.15">
      <c r="A83" s="6">
        <v>21091000143</v>
      </c>
      <c r="B83" s="6" t="s">
        <v>41</v>
      </c>
      <c r="C83" s="13">
        <v>45626</v>
      </c>
      <c r="D83" s="14">
        <f t="shared" si="4"/>
        <v>47451</v>
      </c>
      <c r="E83" s="6" t="s">
        <v>292</v>
      </c>
      <c r="F83" s="6" t="s">
        <v>293</v>
      </c>
      <c r="G83" s="6" t="s">
        <v>294</v>
      </c>
      <c r="H83" s="6" t="s">
        <v>329</v>
      </c>
    </row>
    <row r="84" spans="1:8" s="2" customFormat="1" ht="16.5" customHeight="1" x14ac:dyDescent="0.15">
      <c r="A84" s="6">
        <v>21091000162</v>
      </c>
      <c r="B84" s="6" t="s">
        <v>41</v>
      </c>
      <c r="C84" s="13">
        <v>45626</v>
      </c>
      <c r="D84" s="14">
        <f t="shared" si="4"/>
        <v>47451</v>
      </c>
      <c r="E84" s="6" t="s">
        <v>295</v>
      </c>
      <c r="F84" s="6" t="s">
        <v>295</v>
      </c>
      <c r="G84" s="6" t="s">
        <v>296</v>
      </c>
      <c r="H84" s="6" t="s">
        <v>330</v>
      </c>
    </row>
    <row r="85" spans="1:8" s="2" customFormat="1" ht="16.5" customHeight="1" x14ac:dyDescent="0.15">
      <c r="A85" s="6">
        <v>21091000351</v>
      </c>
      <c r="B85" s="6" t="s">
        <v>41</v>
      </c>
      <c r="C85" s="13">
        <v>45713</v>
      </c>
      <c r="D85" s="14">
        <f t="shared" si="4"/>
        <v>47538</v>
      </c>
      <c r="E85" s="17" t="s">
        <v>297</v>
      </c>
      <c r="F85" s="6" t="s">
        <v>297</v>
      </c>
      <c r="G85" s="6" t="s">
        <v>298</v>
      </c>
      <c r="H85" s="6" t="s">
        <v>331</v>
      </c>
    </row>
    <row r="86" spans="1:8" s="2" customFormat="1" ht="16.5" customHeight="1" x14ac:dyDescent="0.15">
      <c r="A86" s="6">
        <v>21091000375</v>
      </c>
      <c r="B86" s="6" t="s">
        <v>41</v>
      </c>
      <c r="C86" s="13">
        <v>45726</v>
      </c>
      <c r="D86" s="14">
        <f t="shared" si="4"/>
        <v>47551</v>
      </c>
      <c r="E86" s="6" t="s">
        <v>299</v>
      </c>
      <c r="F86" s="6" t="s">
        <v>301</v>
      </c>
      <c r="G86" s="6" t="s">
        <v>302</v>
      </c>
      <c r="H86" s="6" t="s">
        <v>300</v>
      </c>
    </row>
    <row r="87" spans="1:8" s="2" customFormat="1" ht="15.75" customHeight="1" x14ac:dyDescent="0.15">
      <c r="A87" s="6">
        <v>21091000251</v>
      </c>
      <c r="B87" s="6" t="s">
        <v>41</v>
      </c>
      <c r="C87" s="13">
        <v>45760</v>
      </c>
      <c r="D87" s="14">
        <f t="shared" si="4"/>
        <v>47585</v>
      </c>
      <c r="E87" s="6" t="s">
        <v>303</v>
      </c>
      <c r="F87" s="8" t="s">
        <v>304</v>
      </c>
      <c r="G87" s="6" t="s">
        <v>305</v>
      </c>
      <c r="H87" s="6" t="s">
        <v>306</v>
      </c>
    </row>
    <row r="88" spans="1:8" s="2" customFormat="1" ht="16.5" customHeight="1" x14ac:dyDescent="0.15">
      <c r="A88" s="6">
        <v>21091000323</v>
      </c>
      <c r="B88" s="6" t="s">
        <v>8</v>
      </c>
      <c r="C88" s="13">
        <v>45768</v>
      </c>
      <c r="D88" s="14">
        <f t="shared" si="4"/>
        <v>47593</v>
      </c>
      <c r="E88" s="6" t="s">
        <v>307</v>
      </c>
      <c r="F88" s="6" t="s">
        <v>307</v>
      </c>
      <c r="G88" s="6" t="s">
        <v>309</v>
      </c>
      <c r="H88" s="15" t="s">
        <v>308</v>
      </c>
    </row>
    <row r="89" spans="1:8" s="2" customFormat="1" ht="16.5" customHeight="1" x14ac:dyDescent="0.15">
      <c r="A89" s="6">
        <v>21091000353</v>
      </c>
      <c r="B89" s="6" t="s">
        <v>8</v>
      </c>
      <c r="C89" s="13">
        <v>45813</v>
      </c>
      <c r="D89" s="14">
        <f t="shared" si="4"/>
        <v>47638</v>
      </c>
      <c r="E89" s="6" t="s">
        <v>310</v>
      </c>
      <c r="F89" s="6" t="s">
        <v>311</v>
      </c>
      <c r="G89" s="6" t="s">
        <v>312</v>
      </c>
      <c r="H89" s="15" t="s">
        <v>313</v>
      </c>
    </row>
    <row r="90" spans="1:8" s="2" customFormat="1" ht="16.5" customHeight="1" x14ac:dyDescent="0.15">
      <c r="A90" s="6">
        <v>21091000376</v>
      </c>
      <c r="B90" s="6" t="s">
        <v>8</v>
      </c>
      <c r="C90" s="13">
        <v>45831</v>
      </c>
      <c r="D90" s="14">
        <f t="shared" si="4"/>
        <v>47656</v>
      </c>
      <c r="E90" s="10" t="s">
        <v>314</v>
      </c>
      <c r="F90" s="10" t="s">
        <v>315</v>
      </c>
      <c r="G90" s="10" t="s">
        <v>316</v>
      </c>
      <c r="H90" s="8" t="s">
        <v>317</v>
      </c>
    </row>
    <row r="91" spans="1:8" s="4" customFormat="1" ht="16.5" customHeight="1" x14ac:dyDescent="0.15">
      <c r="A91" s="6">
        <v>21091000377</v>
      </c>
      <c r="B91" s="6" t="s">
        <v>8</v>
      </c>
      <c r="C91" s="13">
        <v>45853</v>
      </c>
      <c r="D91" s="14">
        <f t="shared" si="4"/>
        <v>47678</v>
      </c>
      <c r="E91" s="10" t="s">
        <v>318</v>
      </c>
      <c r="F91" s="10" t="s">
        <v>319</v>
      </c>
      <c r="G91" s="6" t="s">
        <v>320</v>
      </c>
      <c r="H91" s="8" t="s">
        <v>321</v>
      </c>
    </row>
    <row r="92" spans="1:8" ht="16.5" customHeight="1" x14ac:dyDescent="0.15">
      <c r="A92" s="6">
        <v>21091000378</v>
      </c>
      <c r="B92" s="6" t="s">
        <v>13</v>
      </c>
      <c r="C92" s="13">
        <v>45987</v>
      </c>
      <c r="D92" s="14">
        <f t="shared" si="4"/>
        <v>47812</v>
      </c>
      <c r="E92" s="6" t="s">
        <v>322</v>
      </c>
      <c r="F92" s="6" t="s">
        <v>324</v>
      </c>
      <c r="G92" s="6" t="s">
        <v>323</v>
      </c>
      <c r="H92" s="6" t="s">
        <v>325</v>
      </c>
    </row>
    <row r="93" spans="1:8" s="2" customFormat="1" ht="16.5" customHeight="1" x14ac:dyDescent="0.15">
      <c r="A93" s="6">
        <v>21091000328</v>
      </c>
      <c r="B93" s="6" t="s">
        <v>8</v>
      </c>
      <c r="C93" s="13">
        <v>45992</v>
      </c>
      <c r="D93" s="14">
        <f t="shared" si="4"/>
        <v>47817</v>
      </c>
      <c r="E93" s="6" t="s">
        <v>9</v>
      </c>
      <c r="F93" s="6" t="s">
        <v>11</v>
      </c>
      <c r="G93" s="6" t="s">
        <v>12</v>
      </c>
      <c r="H93" s="15" t="s">
        <v>10</v>
      </c>
    </row>
  </sheetData>
  <autoFilter ref="A1:H91" xr:uid="{CBA19504-916F-4748-8F85-A10D15A41B9B}">
    <sortState xmlns:xlrd2="http://schemas.microsoft.com/office/spreadsheetml/2017/richdata2" ref="A2:H93">
      <sortCondition ref="D1:D91"/>
    </sortState>
  </autoFilter>
  <phoneticPr fontId="1"/>
  <conditionalFormatting sqref="C2:D200">
    <cfRule type="cellIs" dxfId="12" priority="1" operator="between">
      <formula>48580</formula>
      <formula>48944</formula>
    </cfRule>
    <cfRule type="cellIs" dxfId="11" priority="2" operator="between">
      <formula>48214</formula>
      <formula>48579</formula>
    </cfRule>
    <cfRule type="cellIs" dxfId="10" priority="3" operator="between">
      <formula>47849</formula>
      <formula>48213</formula>
    </cfRule>
    <cfRule type="cellIs" dxfId="9" priority="4" operator="between">
      <formula>47484</formula>
      <formula>47848</formula>
    </cfRule>
    <cfRule type="cellIs" dxfId="8" priority="5" operator="between">
      <formula>47119</formula>
      <formula>47483</formula>
    </cfRule>
    <cfRule type="cellIs" dxfId="7" priority="6" operator="between">
      <formula>46753</formula>
      <formula>47118</formula>
    </cfRule>
    <cfRule type="cellIs" dxfId="6" priority="7" operator="between">
      <formula>46388</formula>
      <formula>46752</formula>
    </cfRule>
    <cfRule type="cellIs" dxfId="5" priority="8" operator="between">
      <formula>46023</formula>
      <formula>46387</formula>
    </cfRule>
    <cfRule type="cellIs" dxfId="4" priority="9" operator="between">
      <formula>45658</formula>
      <formula>46022</formula>
    </cfRule>
    <cfRule type="cellIs" dxfId="3" priority="10" operator="between">
      <formula>45292</formula>
      <formula>45657</formula>
    </cfRule>
    <cfRule type="cellIs" dxfId="2" priority="11" operator="between">
      <formula>44927</formula>
      <formula>45291</formula>
    </cfRule>
    <cfRule type="cellIs" dxfId="1" priority="12" operator="between">
      <formula>44562</formula>
      <formula>44926</formula>
    </cfRule>
    <cfRule type="cellIs" dxfId="0" priority="13" operator="between">
      <formula>44197</formula>
      <formula>44561</formula>
    </cfRule>
  </conditionalFormatting>
  <pageMargins left="0.39370078740157483" right="0.19685039370078741" top="0.51181102362204722" bottom="0.43307086614173229" header="0.51181102362204722" footer="0.35433070866141736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引取業一覧</vt:lpstr>
      <vt:lpstr>引取業一覧!Print_Area</vt:lpstr>
      <vt:lpstr>引取業一覧!Print_Titles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和美</dc:creator>
  <cp:lastModifiedBy>佐々木　和美</cp:lastModifiedBy>
  <dcterms:created xsi:type="dcterms:W3CDTF">2026-06-02T04:07:16Z</dcterms:created>
  <dcterms:modified xsi:type="dcterms:W3CDTF">2026-06-03T22:43:10Z</dcterms:modified>
</cp:coreProperties>
</file>