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49" sheetId="2" r:id="rId1"/>
  </sheets>
  <definedNames>
    <definedName name="_xlnm.Print_Area" localSheetId="0">'249'!$A$1:$AA$37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13" i="2"/>
  <c r="C11" i="2"/>
  <c r="C9" i="2"/>
</calcChain>
</file>

<file path=xl/sharedStrings.xml><?xml version="1.0" encoding="utf-8"?>
<sst xmlns="http://schemas.openxmlformats.org/spreadsheetml/2006/main" count="34" uniqueCount="32">
  <si>
    <t>年　　次</t>
    <rPh sb="0" eb="4">
      <t>ネンジ</t>
    </rPh>
    <phoneticPr fontId="4"/>
  </si>
  <si>
    <t>総　　　数</t>
    <rPh sb="0" eb="1">
      <t>フサ</t>
    </rPh>
    <rPh sb="4" eb="5">
      <t>カズ</t>
    </rPh>
    <phoneticPr fontId="4"/>
  </si>
  <si>
    <t>幼   児</t>
    <phoneticPr fontId="4"/>
  </si>
  <si>
    <t>小 学 生</t>
    <phoneticPr fontId="4"/>
  </si>
  <si>
    <t>中 学 生</t>
    <phoneticPr fontId="4"/>
  </si>
  <si>
    <t>中卒～19歳</t>
  </si>
  <si>
    <t>20～24 歳</t>
  </si>
  <si>
    <t>25～29 歳</t>
    <phoneticPr fontId="4"/>
  </si>
  <si>
    <t>30 歳代</t>
    <phoneticPr fontId="4"/>
  </si>
  <si>
    <t>　平成26年</t>
    <rPh sb="1" eb="3">
      <t>ヘイセイ</t>
    </rPh>
    <rPh sb="5" eb="6">
      <t>ネン</t>
    </rPh>
    <phoneticPr fontId="4"/>
  </si>
  <si>
    <t>　　27</t>
    <phoneticPr fontId="4"/>
  </si>
  <si>
    <t>　　28</t>
    <phoneticPr fontId="4"/>
  </si>
  <si>
    <t>　　29</t>
    <phoneticPr fontId="4"/>
  </si>
  <si>
    <t xml:space="preserve">      　30</t>
    <phoneticPr fontId="4"/>
  </si>
  <si>
    <t>40 歳代</t>
    <phoneticPr fontId="4"/>
  </si>
  <si>
    <t>50 歳代</t>
    <phoneticPr fontId="4"/>
  </si>
  <si>
    <t>60～64 歳</t>
    <phoneticPr fontId="4"/>
  </si>
  <si>
    <t>65～69 歳</t>
    <phoneticPr fontId="4"/>
  </si>
  <si>
    <t>70～74 歳</t>
    <phoneticPr fontId="4"/>
  </si>
  <si>
    <t>75～79 歳</t>
    <phoneticPr fontId="4"/>
  </si>
  <si>
    <t>80 歳以上</t>
    <phoneticPr fontId="4"/>
  </si>
  <si>
    <t>対   象   外
当   事   者</t>
    <rPh sb="0" eb="1">
      <t>タイ</t>
    </rPh>
    <rPh sb="4" eb="5">
      <t>ゾウ</t>
    </rPh>
    <rPh sb="8" eb="9">
      <t>ソト</t>
    </rPh>
    <rPh sb="10" eb="11">
      <t>トウ</t>
    </rPh>
    <rPh sb="14" eb="15">
      <t>コト</t>
    </rPh>
    <rPh sb="18" eb="19">
      <t>モノ</t>
    </rPh>
    <phoneticPr fontId="4"/>
  </si>
  <si>
    <t>　　27</t>
    <phoneticPr fontId="4"/>
  </si>
  <si>
    <t>　　28</t>
    <phoneticPr fontId="4"/>
  </si>
  <si>
    <t>　　29</t>
    <phoneticPr fontId="4"/>
  </si>
  <si>
    <t xml:space="preserve">     　 30</t>
    <phoneticPr fontId="4"/>
  </si>
  <si>
    <t>-</t>
    <phoneticPr fontId="4"/>
  </si>
  <si>
    <t xml:space="preserve">  資料：「警視庁交通年鑑」</t>
    <rPh sb="9" eb="11">
      <t>コウツウ</t>
    </rPh>
    <rPh sb="11" eb="13">
      <t>ネンカン</t>
    </rPh>
    <phoneticPr fontId="4"/>
  </si>
  <si>
    <t xml:space="preserve">  249   年齢層別交通事故発生状況</t>
    <phoneticPr fontId="4"/>
  </si>
  <si>
    <t>（注）(1)高速道路上における事故は除く。</t>
    <phoneticPr fontId="4"/>
  </si>
  <si>
    <t xml:space="preserve">      (2)死者、負傷者の数を計上。</t>
    <rPh sb="9" eb="11">
      <t>シシャ</t>
    </rPh>
    <rPh sb="12" eb="15">
      <t>フショウシャ</t>
    </rPh>
    <rPh sb="16" eb="17">
      <t>カズ</t>
    </rPh>
    <rPh sb="18" eb="20">
      <t>ケイジョウ</t>
    </rPh>
    <phoneticPr fontId="4"/>
  </si>
  <si>
    <t xml:space="preserve">      (3)平成29年以降は八王子、高尾、南大沢警察署の合計。（町田市相原町、小山町、小山ヶ丘1～6丁目を含む）</t>
    <rPh sb="9" eb="11">
      <t>ヘイセイ</t>
    </rPh>
    <rPh sb="13" eb="14">
      <t>ネン</t>
    </rPh>
    <rPh sb="14" eb="16">
      <t>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</si>
</sst>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7">
    <xf numFmtId="0" fontId="0" fillId="0" borderId="0" xfId="0">
      <alignment vertical="center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Border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176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/>
    <xf numFmtId="49" fontId="6" fillId="0" borderId="4" xfId="1" applyNumberFormat="1" applyFont="1" applyFill="1" applyBorder="1" applyAlignment="1" applyProtection="1">
      <alignment horizontal="center"/>
    </xf>
    <xf numFmtId="49" fontId="2" fillId="0" borderId="0" xfId="1" applyNumberFormat="1" applyFill="1" applyBorder="1" applyAlignment="1">
      <alignment horizontal="distributed" vertical="center"/>
    </xf>
    <xf numFmtId="49" fontId="5" fillId="0" borderId="0" xfId="1" applyNumberFormat="1" applyFont="1" applyBorder="1"/>
    <xf numFmtId="49" fontId="5" fillId="0" borderId="0" xfId="1" applyNumberFormat="1" applyFont="1" applyFill="1" applyBorder="1" applyAlignment="1"/>
    <xf numFmtId="49" fontId="2" fillId="0" borderId="0" xfId="1" applyNumberFormat="1" applyFill="1" applyAlignment="1"/>
    <xf numFmtId="176" fontId="5" fillId="0" borderId="0" xfId="1" applyNumberFormat="1" applyFont="1" applyFill="1" applyBorder="1" applyAlignment="1">
      <alignment horizontal="right"/>
    </xf>
    <xf numFmtId="176" fontId="2" fillId="0" borderId="0" xfId="1" applyNumberFormat="1" applyFill="1" applyAlignment="1">
      <alignment horizontal="right"/>
    </xf>
    <xf numFmtId="176" fontId="2" fillId="0" borderId="0" xfId="1" applyNumberFormat="1" applyFill="1" applyBorder="1" applyAlignment="1">
      <alignment horizontal="right"/>
    </xf>
    <xf numFmtId="49" fontId="2" fillId="0" borderId="0" xfId="1" applyNumberFormat="1" applyFill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0" fontId="2" fillId="0" borderId="0" xfId="1" applyFont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2" fillId="0" borderId="2" xfId="1" applyBorder="1" applyAlignment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0" fontId="2" fillId="0" borderId="4" xfId="1" applyBorder="1" applyAlignment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0" fontId="2" fillId="0" borderId="7" xfId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vertical="center"/>
    </xf>
    <xf numFmtId="49" fontId="2" fillId="0" borderId="0" xfId="1" applyNumberForma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2" fillId="0" borderId="4" xfId="1" applyBorder="1" applyAlignment="1">
      <alignment vertical="center"/>
    </xf>
    <xf numFmtId="49" fontId="2" fillId="0" borderId="6" xfId="1" applyNumberFormat="1" applyBorder="1" applyAlignment="1">
      <alignment horizontal="center"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/>
    </xf>
    <xf numFmtId="49" fontId="5" fillId="0" borderId="9" xfId="1" applyNumberFormat="1" applyFont="1" applyFill="1" applyBorder="1" applyAlignment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4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  <protection locked="0"/>
    </xf>
    <xf numFmtId="0" fontId="2" fillId="0" borderId="0" xfId="1" applyAlignment="1">
      <alignment horizontal="right"/>
    </xf>
    <xf numFmtId="49" fontId="5" fillId="0" borderId="0" xfId="1" applyNumberFormat="1" applyFont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49" fontId="5" fillId="0" borderId="0" xfId="1" applyNumberFormat="1" applyFont="1" applyFill="1" applyAlignment="1">
      <alignment horizontal="right"/>
    </xf>
    <xf numFmtId="37" fontId="2" fillId="0" borderId="0" xfId="1" applyNumberFormat="1" applyAlignment="1">
      <alignment horizontal="right"/>
    </xf>
    <xf numFmtId="49" fontId="6" fillId="0" borderId="10" xfId="1" applyNumberFormat="1" applyFont="1" applyFill="1" applyBorder="1" applyAlignment="1" applyProtection="1">
      <alignment horizontal="center"/>
    </xf>
    <xf numFmtId="0" fontId="2" fillId="0" borderId="1" xfId="1" applyFill="1" applyBorder="1" applyAlignment="1">
      <alignment vertical="center"/>
    </xf>
    <xf numFmtId="0" fontId="2" fillId="0" borderId="2" xfId="1" applyFill="1" applyBorder="1" applyAlignment="1">
      <alignment vertical="center"/>
    </xf>
    <xf numFmtId="0" fontId="2" fillId="0" borderId="5" xfId="1" applyFill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4" xfId="1" applyFill="1" applyBorder="1" applyAlignment="1">
      <alignment vertical="center"/>
    </xf>
    <xf numFmtId="0" fontId="2" fillId="0" borderId="8" xfId="1" applyFill="1" applyBorder="1" applyAlignment="1">
      <alignment vertical="center"/>
    </xf>
    <xf numFmtId="0" fontId="2" fillId="0" borderId="6" xfId="1" applyFill="1" applyBorder="1" applyAlignment="1">
      <alignment vertical="center"/>
    </xf>
    <xf numFmtId="0" fontId="2" fillId="0" borderId="7" xfId="1" applyFill="1" applyBorder="1" applyAlignment="1">
      <alignment vertical="center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0" fontId="2" fillId="0" borderId="9" xfId="1" applyBorder="1" applyAlignment="1"/>
    <xf numFmtId="176" fontId="5" fillId="0" borderId="5" xfId="1" applyNumberFormat="1" applyFont="1" applyFill="1" applyBorder="1" applyAlignment="1">
      <alignment horizontal="right"/>
    </xf>
    <xf numFmtId="0" fontId="2" fillId="0" borderId="0" xfId="1" applyFill="1" applyAlignment="1">
      <alignment horizontal="right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0" fontId="2" fillId="0" borderId="0" xfId="1" applyAlignment="1"/>
    <xf numFmtId="49" fontId="5" fillId="0" borderId="10" xfId="1" applyNumberFormat="1" applyFont="1" applyBorder="1" applyAlignment="1"/>
    <xf numFmtId="49" fontId="5" fillId="0" borderId="10" xfId="1" applyNumberFormat="1" applyFont="1" applyFill="1" applyBorder="1" applyAlignment="1"/>
    <xf numFmtId="49" fontId="7" fillId="0" borderId="0" xfId="1" applyNumberFormat="1" applyFont="1" applyFill="1" applyBorder="1" applyAlignment="1" applyProtection="1"/>
    <xf numFmtId="0" fontId="8" fillId="0" borderId="0" xfId="1" applyFont="1" applyAlignment="1"/>
    <xf numFmtId="49" fontId="8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0" fontId="8" fillId="0" borderId="0" xfId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I38"/>
  <sheetViews>
    <sheetView showGridLines="0" tabSelected="1" zoomScaleNormal="100" zoomScaleSheetLayoutView="100" workbookViewId="0">
      <selection sqref="A1:AA1"/>
    </sheetView>
  </sheetViews>
  <sheetFormatPr defaultRowHeight="13.5" x14ac:dyDescent="0.15"/>
  <cols>
    <col min="1" max="1" width="11.875" style="2" customWidth="1"/>
    <col min="2" max="27" width="4" style="2" customWidth="1"/>
    <col min="28" max="29" width="3.5" style="2" customWidth="1"/>
    <col min="30" max="30" width="12.25" style="2" bestFit="1" customWidth="1"/>
    <col min="31" max="31" width="15" style="2" customWidth="1"/>
    <col min="32" max="61" width="2.375" style="2" customWidth="1"/>
    <col min="62" max="256" width="9" style="2"/>
    <col min="257" max="257" width="11.875" style="2" customWidth="1"/>
    <col min="258" max="283" width="4" style="2" customWidth="1"/>
    <col min="284" max="285" width="3.5" style="2" customWidth="1"/>
    <col min="286" max="286" width="12.25" style="2" bestFit="1" customWidth="1"/>
    <col min="287" max="287" width="15" style="2" customWidth="1"/>
    <col min="288" max="317" width="2.375" style="2" customWidth="1"/>
    <col min="318" max="512" width="9" style="2"/>
    <col min="513" max="513" width="11.875" style="2" customWidth="1"/>
    <col min="514" max="539" width="4" style="2" customWidth="1"/>
    <col min="540" max="541" width="3.5" style="2" customWidth="1"/>
    <col min="542" max="542" width="12.25" style="2" bestFit="1" customWidth="1"/>
    <col min="543" max="543" width="15" style="2" customWidth="1"/>
    <col min="544" max="573" width="2.375" style="2" customWidth="1"/>
    <col min="574" max="768" width="9" style="2"/>
    <col min="769" max="769" width="11.875" style="2" customWidth="1"/>
    <col min="770" max="795" width="4" style="2" customWidth="1"/>
    <col min="796" max="797" width="3.5" style="2" customWidth="1"/>
    <col min="798" max="798" width="12.25" style="2" bestFit="1" customWidth="1"/>
    <col min="799" max="799" width="15" style="2" customWidth="1"/>
    <col min="800" max="829" width="2.375" style="2" customWidth="1"/>
    <col min="830" max="1024" width="9" style="2"/>
    <col min="1025" max="1025" width="11.875" style="2" customWidth="1"/>
    <col min="1026" max="1051" width="4" style="2" customWidth="1"/>
    <col min="1052" max="1053" width="3.5" style="2" customWidth="1"/>
    <col min="1054" max="1054" width="12.25" style="2" bestFit="1" customWidth="1"/>
    <col min="1055" max="1055" width="15" style="2" customWidth="1"/>
    <col min="1056" max="1085" width="2.375" style="2" customWidth="1"/>
    <col min="1086" max="1280" width="9" style="2"/>
    <col min="1281" max="1281" width="11.875" style="2" customWidth="1"/>
    <col min="1282" max="1307" width="4" style="2" customWidth="1"/>
    <col min="1308" max="1309" width="3.5" style="2" customWidth="1"/>
    <col min="1310" max="1310" width="12.25" style="2" bestFit="1" customWidth="1"/>
    <col min="1311" max="1311" width="15" style="2" customWidth="1"/>
    <col min="1312" max="1341" width="2.375" style="2" customWidth="1"/>
    <col min="1342" max="1536" width="9" style="2"/>
    <col min="1537" max="1537" width="11.875" style="2" customWidth="1"/>
    <col min="1538" max="1563" width="4" style="2" customWidth="1"/>
    <col min="1564" max="1565" width="3.5" style="2" customWidth="1"/>
    <col min="1566" max="1566" width="12.25" style="2" bestFit="1" customWidth="1"/>
    <col min="1567" max="1567" width="15" style="2" customWidth="1"/>
    <col min="1568" max="1597" width="2.375" style="2" customWidth="1"/>
    <col min="1598" max="1792" width="9" style="2"/>
    <col min="1793" max="1793" width="11.875" style="2" customWidth="1"/>
    <col min="1794" max="1819" width="4" style="2" customWidth="1"/>
    <col min="1820" max="1821" width="3.5" style="2" customWidth="1"/>
    <col min="1822" max="1822" width="12.25" style="2" bestFit="1" customWidth="1"/>
    <col min="1823" max="1823" width="15" style="2" customWidth="1"/>
    <col min="1824" max="1853" width="2.375" style="2" customWidth="1"/>
    <col min="1854" max="2048" width="9" style="2"/>
    <col min="2049" max="2049" width="11.875" style="2" customWidth="1"/>
    <col min="2050" max="2075" width="4" style="2" customWidth="1"/>
    <col min="2076" max="2077" width="3.5" style="2" customWidth="1"/>
    <col min="2078" max="2078" width="12.25" style="2" bestFit="1" customWidth="1"/>
    <col min="2079" max="2079" width="15" style="2" customWidth="1"/>
    <col min="2080" max="2109" width="2.375" style="2" customWidth="1"/>
    <col min="2110" max="2304" width="9" style="2"/>
    <col min="2305" max="2305" width="11.875" style="2" customWidth="1"/>
    <col min="2306" max="2331" width="4" style="2" customWidth="1"/>
    <col min="2332" max="2333" width="3.5" style="2" customWidth="1"/>
    <col min="2334" max="2334" width="12.25" style="2" bestFit="1" customWidth="1"/>
    <col min="2335" max="2335" width="15" style="2" customWidth="1"/>
    <col min="2336" max="2365" width="2.375" style="2" customWidth="1"/>
    <col min="2366" max="2560" width="9" style="2"/>
    <col min="2561" max="2561" width="11.875" style="2" customWidth="1"/>
    <col min="2562" max="2587" width="4" style="2" customWidth="1"/>
    <col min="2588" max="2589" width="3.5" style="2" customWidth="1"/>
    <col min="2590" max="2590" width="12.25" style="2" bestFit="1" customWidth="1"/>
    <col min="2591" max="2591" width="15" style="2" customWidth="1"/>
    <col min="2592" max="2621" width="2.375" style="2" customWidth="1"/>
    <col min="2622" max="2816" width="9" style="2"/>
    <col min="2817" max="2817" width="11.875" style="2" customWidth="1"/>
    <col min="2818" max="2843" width="4" style="2" customWidth="1"/>
    <col min="2844" max="2845" width="3.5" style="2" customWidth="1"/>
    <col min="2846" max="2846" width="12.25" style="2" bestFit="1" customWidth="1"/>
    <col min="2847" max="2847" width="15" style="2" customWidth="1"/>
    <col min="2848" max="2877" width="2.375" style="2" customWidth="1"/>
    <col min="2878" max="3072" width="9" style="2"/>
    <col min="3073" max="3073" width="11.875" style="2" customWidth="1"/>
    <col min="3074" max="3099" width="4" style="2" customWidth="1"/>
    <col min="3100" max="3101" width="3.5" style="2" customWidth="1"/>
    <col min="3102" max="3102" width="12.25" style="2" bestFit="1" customWidth="1"/>
    <col min="3103" max="3103" width="15" style="2" customWidth="1"/>
    <col min="3104" max="3133" width="2.375" style="2" customWidth="1"/>
    <col min="3134" max="3328" width="9" style="2"/>
    <col min="3329" max="3329" width="11.875" style="2" customWidth="1"/>
    <col min="3330" max="3355" width="4" style="2" customWidth="1"/>
    <col min="3356" max="3357" width="3.5" style="2" customWidth="1"/>
    <col min="3358" max="3358" width="12.25" style="2" bestFit="1" customWidth="1"/>
    <col min="3359" max="3359" width="15" style="2" customWidth="1"/>
    <col min="3360" max="3389" width="2.375" style="2" customWidth="1"/>
    <col min="3390" max="3584" width="9" style="2"/>
    <col min="3585" max="3585" width="11.875" style="2" customWidth="1"/>
    <col min="3586" max="3611" width="4" style="2" customWidth="1"/>
    <col min="3612" max="3613" width="3.5" style="2" customWidth="1"/>
    <col min="3614" max="3614" width="12.25" style="2" bestFit="1" customWidth="1"/>
    <col min="3615" max="3615" width="15" style="2" customWidth="1"/>
    <col min="3616" max="3645" width="2.375" style="2" customWidth="1"/>
    <col min="3646" max="3840" width="9" style="2"/>
    <col min="3841" max="3841" width="11.875" style="2" customWidth="1"/>
    <col min="3842" max="3867" width="4" style="2" customWidth="1"/>
    <col min="3868" max="3869" width="3.5" style="2" customWidth="1"/>
    <col min="3870" max="3870" width="12.25" style="2" bestFit="1" customWidth="1"/>
    <col min="3871" max="3871" width="15" style="2" customWidth="1"/>
    <col min="3872" max="3901" width="2.375" style="2" customWidth="1"/>
    <col min="3902" max="4096" width="9" style="2"/>
    <col min="4097" max="4097" width="11.875" style="2" customWidth="1"/>
    <col min="4098" max="4123" width="4" style="2" customWidth="1"/>
    <col min="4124" max="4125" width="3.5" style="2" customWidth="1"/>
    <col min="4126" max="4126" width="12.25" style="2" bestFit="1" customWidth="1"/>
    <col min="4127" max="4127" width="15" style="2" customWidth="1"/>
    <col min="4128" max="4157" width="2.375" style="2" customWidth="1"/>
    <col min="4158" max="4352" width="9" style="2"/>
    <col min="4353" max="4353" width="11.875" style="2" customWidth="1"/>
    <col min="4354" max="4379" width="4" style="2" customWidth="1"/>
    <col min="4380" max="4381" width="3.5" style="2" customWidth="1"/>
    <col min="4382" max="4382" width="12.25" style="2" bestFit="1" customWidth="1"/>
    <col min="4383" max="4383" width="15" style="2" customWidth="1"/>
    <col min="4384" max="4413" width="2.375" style="2" customWidth="1"/>
    <col min="4414" max="4608" width="9" style="2"/>
    <col min="4609" max="4609" width="11.875" style="2" customWidth="1"/>
    <col min="4610" max="4635" width="4" style="2" customWidth="1"/>
    <col min="4636" max="4637" width="3.5" style="2" customWidth="1"/>
    <col min="4638" max="4638" width="12.25" style="2" bestFit="1" customWidth="1"/>
    <col min="4639" max="4639" width="15" style="2" customWidth="1"/>
    <col min="4640" max="4669" width="2.375" style="2" customWidth="1"/>
    <col min="4670" max="4864" width="9" style="2"/>
    <col min="4865" max="4865" width="11.875" style="2" customWidth="1"/>
    <col min="4866" max="4891" width="4" style="2" customWidth="1"/>
    <col min="4892" max="4893" width="3.5" style="2" customWidth="1"/>
    <col min="4894" max="4894" width="12.25" style="2" bestFit="1" customWidth="1"/>
    <col min="4895" max="4895" width="15" style="2" customWidth="1"/>
    <col min="4896" max="4925" width="2.375" style="2" customWidth="1"/>
    <col min="4926" max="5120" width="9" style="2"/>
    <col min="5121" max="5121" width="11.875" style="2" customWidth="1"/>
    <col min="5122" max="5147" width="4" style="2" customWidth="1"/>
    <col min="5148" max="5149" width="3.5" style="2" customWidth="1"/>
    <col min="5150" max="5150" width="12.25" style="2" bestFit="1" customWidth="1"/>
    <col min="5151" max="5151" width="15" style="2" customWidth="1"/>
    <col min="5152" max="5181" width="2.375" style="2" customWidth="1"/>
    <col min="5182" max="5376" width="9" style="2"/>
    <col min="5377" max="5377" width="11.875" style="2" customWidth="1"/>
    <col min="5378" max="5403" width="4" style="2" customWidth="1"/>
    <col min="5404" max="5405" width="3.5" style="2" customWidth="1"/>
    <col min="5406" max="5406" width="12.25" style="2" bestFit="1" customWidth="1"/>
    <col min="5407" max="5407" width="15" style="2" customWidth="1"/>
    <col min="5408" max="5437" width="2.375" style="2" customWidth="1"/>
    <col min="5438" max="5632" width="9" style="2"/>
    <col min="5633" max="5633" width="11.875" style="2" customWidth="1"/>
    <col min="5634" max="5659" width="4" style="2" customWidth="1"/>
    <col min="5660" max="5661" width="3.5" style="2" customWidth="1"/>
    <col min="5662" max="5662" width="12.25" style="2" bestFit="1" customWidth="1"/>
    <col min="5663" max="5663" width="15" style="2" customWidth="1"/>
    <col min="5664" max="5693" width="2.375" style="2" customWidth="1"/>
    <col min="5694" max="5888" width="9" style="2"/>
    <col min="5889" max="5889" width="11.875" style="2" customWidth="1"/>
    <col min="5890" max="5915" width="4" style="2" customWidth="1"/>
    <col min="5916" max="5917" width="3.5" style="2" customWidth="1"/>
    <col min="5918" max="5918" width="12.25" style="2" bestFit="1" customWidth="1"/>
    <col min="5919" max="5919" width="15" style="2" customWidth="1"/>
    <col min="5920" max="5949" width="2.375" style="2" customWidth="1"/>
    <col min="5950" max="6144" width="9" style="2"/>
    <col min="6145" max="6145" width="11.875" style="2" customWidth="1"/>
    <col min="6146" max="6171" width="4" style="2" customWidth="1"/>
    <col min="6172" max="6173" width="3.5" style="2" customWidth="1"/>
    <col min="6174" max="6174" width="12.25" style="2" bestFit="1" customWidth="1"/>
    <col min="6175" max="6175" width="15" style="2" customWidth="1"/>
    <col min="6176" max="6205" width="2.375" style="2" customWidth="1"/>
    <col min="6206" max="6400" width="9" style="2"/>
    <col min="6401" max="6401" width="11.875" style="2" customWidth="1"/>
    <col min="6402" max="6427" width="4" style="2" customWidth="1"/>
    <col min="6428" max="6429" width="3.5" style="2" customWidth="1"/>
    <col min="6430" max="6430" width="12.25" style="2" bestFit="1" customWidth="1"/>
    <col min="6431" max="6431" width="15" style="2" customWidth="1"/>
    <col min="6432" max="6461" width="2.375" style="2" customWidth="1"/>
    <col min="6462" max="6656" width="9" style="2"/>
    <col min="6657" max="6657" width="11.875" style="2" customWidth="1"/>
    <col min="6658" max="6683" width="4" style="2" customWidth="1"/>
    <col min="6684" max="6685" width="3.5" style="2" customWidth="1"/>
    <col min="6686" max="6686" width="12.25" style="2" bestFit="1" customWidth="1"/>
    <col min="6687" max="6687" width="15" style="2" customWidth="1"/>
    <col min="6688" max="6717" width="2.375" style="2" customWidth="1"/>
    <col min="6718" max="6912" width="9" style="2"/>
    <col min="6913" max="6913" width="11.875" style="2" customWidth="1"/>
    <col min="6914" max="6939" width="4" style="2" customWidth="1"/>
    <col min="6940" max="6941" width="3.5" style="2" customWidth="1"/>
    <col min="6942" max="6942" width="12.25" style="2" bestFit="1" customWidth="1"/>
    <col min="6943" max="6943" width="15" style="2" customWidth="1"/>
    <col min="6944" max="6973" width="2.375" style="2" customWidth="1"/>
    <col min="6974" max="7168" width="9" style="2"/>
    <col min="7169" max="7169" width="11.875" style="2" customWidth="1"/>
    <col min="7170" max="7195" width="4" style="2" customWidth="1"/>
    <col min="7196" max="7197" width="3.5" style="2" customWidth="1"/>
    <col min="7198" max="7198" width="12.25" style="2" bestFit="1" customWidth="1"/>
    <col min="7199" max="7199" width="15" style="2" customWidth="1"/>
    <col min="7200" max="7229" width="2.375" style="2" customWidth="1"/>
    <col min="7230" max="7424" width="9" style="2"/>
    <col min="7425" max="7425" width="11.875" style="2" customWidth="1"/>
    <col min="7426" max="7451" width="4" style="2" customWidth="1"/>
    <col min="7452" max="7453" width="3.5" style="2" customWidth="1"/>
    <col min="7454" max="7454" width="12.25" style="2" bestFit="1" customWidth="1"/>
    <col min="7455" max="7455" width="15" style="2" customWidth="1"/>
    <col min="7456" max="7485" width="2.375" style="2" customWidth="1"/>
    <col min="7486" max="7680" width="9" style="2"/>
    <col min="7681" max="7681" width="11.875" style="2" customWidth="1"/>
    <col min="7682" max="7707" width="4" style="2" customWidth="1"/>
    <col min="7708" max="7709" width="3.5" style="2" customWidth="1"/>
    <col min="7710" max="7710" width="12.25" style="2" bestFit="1" customWidth="1"/>
    <col min="7711" max="7711" width="15" style="2" customWidth="1"/>
    <col min="7712" max="7741" width="2.375" style="2" customWidth="1"/>
    <col min="7742" max="7936" width="9" style="2"/>
    <col min="7937" max="7937" width="11.875" style="2" customWidth="1"/>
    <col min="7938" max="7963" width="4" style="2" customWidth="1"/>
    <col min="7964" max="7965" width="3.5" style="2" customWidth="1"/>
    <col min="7966" max="7966" width="12.25" style="2" bestFit="1" customWidth="1"/>
    <col min="7967" max="7967" width="15" style="2" customWidth="1"/>
    <col min="7968" max="7997" width="2.375" style="2" customWidth="1"/>
    <col min="7998" max="8192" width="9" style="2"/>
    <col min="8193" max="8193" width="11.875" style="2" customWidth="1"/>
    <col min="8194" max="8219" width="4" style="2" customWidth="1"/>
    <col min="8220" max="8221" width="3.5" style="2" customWidth="1"/>
    <col min="8222" max="8222" width="12.25" style="2" bestFit="1" customWidth="1"/>
    <col min="8223" max="8223" width="15" style="2" customWidth="1"/>
    <col min="8224" max="8253" width="2.375" style="2" customWidth="1"/>
    <col min="8254" max="8448" width="9" style="2"/>
    <col min="8449" max="8449" width="11.875" style="2" customWidth="1"/>
    <col min="8450" max="8475" width="4" style="2" customWidth="1"/>
    <col min="8476" max="8477" width="3.5" style="2" customWidth="1"/>
    <col min="8478" max="8478" width="12.25" style="2" bestFit="1" customWidth="1"/>
    <col min="8479" max="8479" width="15" style="2" customWidth="1"/>
    <col min="8480" max="8509" width="2.375" style="2" customWidth="1"/>
    <col min="8510" max="8704" width="9" style="2"/>
    <col min="8705" max="8705" width="11.875" style="2" customWidth="1"/>
    <col min="8706" max="8731" width="4" style="2" customWidth="1"/>
    <col min="8732" max="8733" width="3.5" style="2" customWidth="1"/>
    <col min="8734" max="8734" width="12.25" style="2" bestFit="1" customWidth="1"/>
    <col min="8735" max="8735" width="15" style="2" customWidth="1"/>
    <col min="8736" max="8765" width="2.375" style="2" customWidth="1"/>
    <col min="8766" max="8960" width="9" style="2"/>
    <col min="8961" max="8961" width="11.875" style="2" customWidth="1"/>
    <col min="8962" max="8987" width="4" style="2" customWidth="1"/>
    <col min="8988" max="8989" width="3.5" style="2" customWidth="1"/>
    <col min="8990" max="8990" width="12.25" style="2" bestFit="1" customWidth="1"/>
    <col min="8991" max="8991" width="15" style="2" customWidth="1"/>
    <col min="8992" max="9021" width="2.375" style="2" customWidth="1"/>
    <col min="9022" max="9216" width="9" style="2"/>
    <col min="9217" max="9217" width="11.875" style="2" customWidth="1"/>
    <col min="9218" max="9243" width="4" style="2" customWidth="1"/>
    <col min="9244" max="9245" width="3.5" style="2" customWidth="1"/>
    <col min="9246" max="9246" width="12.25" style="2" bestFit="1" customWidth="1"/>
    <col min="9247" max="9247" width="15" style="2" customWidth="1"/>
    <col min="9248" max="9277" width="2.375" style="2" customWidth="1"/>
    <col min="9278" max="9472" width="9" style="2"/>
    <col min="9473" max="9473" width="11.875" style="2" customWidth="1"/>
    <col min="9474" max="9499" width="4" style="2" customWidth="1"/>
    <col min="9500" max="9501" width="3.5" style="2" customWidth="1"/>
    <col min="9502" max="9502" width="12.25" style="2" bestFit="1" customWidth="1"/>
    <col min="9503" max="9503" width="15" style="2" customWidth="1"/>
    <col min="9504" max="9533" width="2.375" style="2" customWidth="1"/>
    <col min="9534" max="9728" width="9" style="2"/>
    <col min="9729" max="9729" width="11.875" style="2" customWidth="1"/>
    <col min="9730" max="9755" width="4" style="2" customWidth="1"/>
    <col min="9756" max="9757" width="3.5" style="2" customWidth="1"/>
    <col min="9758" max="9758" width="12.25" style="2" bestFit="1" customWidth="1"/>
    <col min="9759" max="9759" width="15" style="2" customWidth="1"/>
    <col min="9760" max="9789" width="2.375" style="2" customWidth="1"/>
    <col min="9790" max="9984" width="9" style="2"/>
    <col min="9985" max="9985" width="11.875" style="2" customWidth="1"/>
    <col min="9986" max="10011" width="4" style="2" customWidth="1"/>
    <col min="10012" max="10013" width="3.5" style="2" customWidth="1"/>
    <col min="10014" max="10014" width="12.25" style="2" bestFit="1" customWidth="1"/>
    <col min="10015" max="10015" width="15" style="2" customWidth="1"/>
    <col min="10016" max="10045" width="2.375" style="2" customWidth="1"/>
    <col min="10046" max="10240" width="9" style="2"/>
    <col min="10241" max="10241" width="11.875" style="2" customWidth="1"/>
    <col min="10242" max="10267" width="4" style="2" customWidth="1"/>
    <col min="10268" max="10269" width="3.5" style="2" customWidth="1"/>
    <col min="10270" max="10270" width="12.25" style="2" bestFit="1" customWidth="1"/>
    <col min="10271" max="10271" width="15" style="2" customWidth="1"/>
    <col min="10272" max="10301" width="2.375" style="2" customWidth="1"/>
    <col min="10302" max="10496" width="9" style="2"/>
    <col min="10497" max="10497" width="11.875" style="2" customWidth="1"/>
    <col min="10498" max="10523" width="4" style="2" customWidth="1"/>
    <col min="10524" max="10525" width="3.5" style="2" customWidth="1"/>
    <col min="10526" max="10526" width="12.25" style="2" bestFit="1" customWidth="1"/>
    <col min="10527" max="10527" width="15" style="2" customWidth="1"/>
    <col min="10528" max="10557" width="2.375" style="2" customWidth="1"/>
    <col min="10558" max="10752" width="9" style="2"/>
    <col min="10753" max="10753" width="11.875" style="2" customWidth="1"/>
    <col min="10754" max="10779" width="4" style="2" customWidth="1"/>
    <col min="10780" max="10781" width="3.5" style="2" customWidth="1"/>
    <col min="10782" max="10782" width="12.25" style="2" bestFit="1" customWidth="1"/>
    <col min="10783" max="10783" width="15" style="2" customWidth="1"/>
    <col min="10784" max="10813" width="2.375" style="2" customWidth="1"/>
    <col min="10814" max="11008" width="9" style="2"/>
    <col min="11009" max="11009" width="11.875" style="2" customWidth="1"/>
    <col min="11010" max="11035" width="4" style="2" customWidth="1"/>
    <col min="11036" max="11037" width="3.5" style="2" customWidth="1"/>
    <col min="11038" max="11038" width="12.25" style="2" bestFit="1" customWidth="1"/>
    <col min="11039" max="11039" width="15" style="2" customWidth="1"/>
    <col min="11040" max="11069" width="2.375" style="2" customWidth="1"/>
    <col min="11070" max="11264" width="9" style="2"/>
    <col min="11265" max="11265" width="11.875" style="2" customWidth="1"/>
    <col min="11266" max="11291" width="4" style="2" customWidth="1"/>
    <col min="11292" max="11293" width="3.5" style="2" customWidth="1"/>
    <col min="11294" max="11294" width="12.25" style="2" bestFit="1" customWidth="1"/>
    <col min="11295" max="11295" width="15" style="2" customWidth="1"/>
    <col min="11296" max="11325" width="2.375" style="2" customWidth="1"/>
    <col min="11326" max="11520" width="9" style="2"/>
    <col min="11521" max="11521" width="11.875" style="2" customWidth="1"/>
    <col min="11522" max="11547" width="4" style="2" customWidth="1"/>
    <col min="11548" max="11549" width="3.5" style="2" customWidth="1"/>
    <col min="11550" max="11550" width="12.25" style="2" bestFit="1" customWidth="1"/>
    <col min="11551" max="11551" width="15" style="2" customWidth="1"/>
    <col min="11552" max="11581" width="2.375" style="2" customWidth="1"/>
    <col min="11582" max="11776" width="9" style="2"/>
    <col min="11777" max="11777" width="11.875" style="2" customWidth="1"/>
    <col min="11778" max="11803" width="4" style="2" customWidth="1"/>
    <col min="11804" max="11805" width="3.5" style="2" customWidth="1"/>
    <col min="11806" max="11806" width="12.25" style="2" bestFit="1" customWidth="1"/>
    <col min="11807" max="11807" width="15" style="2" customWidth="1"/>
    <col min="11808" max="11837" width="2.375" style="2" customWidth="1"/>
    <col min="11838" max="12032" width="9" style="2"/>
    <col min="12033" max="12033" width="11.875" style="2" customWidth="1"/>
    <col min="12034" max="12059" width="4" style="2" customWidth="1"/>
    <col min="12060" max="12061" width="3.5" style="2" customWidth="1"/>
    <col min="12062" max="12062" width="12.25" style="2" bestFit="1" customWidth="1"/>
    <col min="12063" max="12063" width="15" style="2" customWidth="1"/>
    <col min="12064" max="12093" width="2.375" style="2" customWidth="1"/>
    <col min="12094" max="12288" width="9" style="2"/>
    <col min="12289" max="12289" width="11.875" style="2" customWidth="1"/>
    <col min="12290" max="12315" width="4" style="2" customWidth="1"/>
    <col min="12316" max="12317" width="3.5" style="2" customWidth="1"/>
    <col min="12318" max="12318" width="12.25" style="2" bestFit="1" customWidth="1"/>
    <col min="12319" max="12319" width="15" style="2" customWidth="1"/>
    <col min="12320" max="12349" width="2.375" style="2" customWidth="1"/>
    <col min="12350" max="12544" width="9" style="2"/>
    <col min="12545" max="12545" width="11.875" style="2" customWidth="1"/>
    <col min="12546" max="12571" width="4" style="2" customWidth="1"/>
    <col min="12572" max="12573" width="3.5" style="2" customWidth="1"/>
    <col min="12574" max="12574" width="12.25" style="2" bestFit="1" customWidth="1"/>
    <col min="12575" max="12575" width="15" style="2" customWidth="1"/>
    <col min="12576" max="12605" width="2.375" style="2" customWidth="1"/>
    <col min="12606" max="12800" width="9" style="2"/>
    <col min="12801" max="12801" width="11.875" style="2" customWidth="1"/>
    <col min="12802" max="12827" width="4" style="2" customWidth="1"/>
    <col min="12828" max="12829" width="3.5" style="2" customWidth="1"/>
    <col min="12830" max="12830" width="12.25" style="2" bestFit="1" customWidth="1"/>
    <col min="12831" max="12831" width="15" style="2" customWidth="1"/>
    <col min="12832" max="12861" width="2.375" style="2" customWidth="1"/>
    <col min="12862" max="13056" width="9" style="2"/>
    <col min="13057" max="13057" width="11.875" style="2" customWidth="1"/>
    <col min="13058" max="13083" width="4" style="2" customWidth="1"/>
    <col min="13084" max="13085" width="3.5" style="2" customWidth="1"/>
    <col min="13086" max="13086" width="12.25" style="2" bestFit="1" customWidth="1"/>
    <col min="13087" max="13087" width="15" style="2" customWidth="1"/>
    <col min="13088" max="13117" width="2.375" style="2" customWidth="1"/>
    <col min="13118" max="13312" width="9" style="2"/>
    <col min="13313" max="13313" width="11.875" style="2" customWidth="1"/>
    <col min="13314" max="13339" width="4" style="2" customWidth="1"/>
    <col min="13340" max="13341" width="3.5" style="2" customWidth="1"/>
    <col min="13342" max="13342" width="12.25" style="2" bestFit="1" customWidth="1"/>
    <col min="13343" max="13343" width="15" style="2" customWidth="1"/>
    <col min="13344" max="13373" width="2.375" style="2" customWidth="1"/>
    <col min="13374" max="13568" width="9" style="2"/>
    <col min="13569" max="13569" width="11.875" style="2" customWidth="1"/>
    <col min="13570" max="13595" width="4" style="2" customWidth="1"/>
    <col min="13596" max="13597" width="3.5" style="2" customWidth="1"/>
    <col min="13598" max="13598" width="12.25" style="2" bestFit="1" customWidth="1"/>
    <col min="13599" max="13599" width="15" style="2" customWidth="1"/>
    <col min="13600" max="13629" width="2.375" style="2" customWidth="1"/>
    <col min="13630" max="13824" width="9" style="2"/>
    <col min="13825" max="13825" width="11.875" style="2" customWidth="1"/>
    <col min="13826" max="13851" width="4" style="2" customWidth="1"/>
    <col min="13852" max="13853" width="3.5" style="2" customWidth="1"/>
    <col min="13854" max="13854" width="12.25" style="2" bestFit="1" customWidth="1"/>
    <col min="13855" max="13855" width="15" style="2" customWidth="1"/>
    <col min="13856" max="13885" width="2.375" style="2" customWidth="1"/>
    <col min="13886" max="14080" width="9" style="2"/>
    <col min="14081" max="14081" width="11.875" style="2" customWidth="1"/>
    <col min="14082" max="14107" width="4" style="2" customWidth="1"/>
    <col min="14108" max="14109" width="3.5" style="2" customWidth="1"/>
    <col min="14110" max="14110" width="12.25" style="2" bestFit="1" customWidth="1"/>
    <col min="14111" max="14111" width="15" style="2" customWidth="1"/>
    <col min="14112" max="14141" width="2.375" style="2" customWidth="1"/>
    <col min="14142" max="14336" width="9" style="2"/>
    <col min="14337" max="14337" width="11.875" style="2" customWidth="1"/>
    <col min="14338" max="14363" width="4" style="2" customWidth="1"/>
    <col min="14364" max="14365" width="3.5" style="2" customWidth="1"/>
    <col min="14366" max="14366" width="12.25" style="2" bestFit="1" customWidth="1"/>
    <col min="14367" max="14367" width="15" style="2" customWidth="1"/>
    <col min="14368" max="14397" width="2.375" style="2" customWidth="1"/>
    <col min="14398" max="14592" width="9" style="2"/>
    <col min="14593" max="14593" width="11.875" style="2" customWidth="1"/>
    <col min="14594" max="14619" width="4" style="2" customWidth="1"/>
    <col min="14620" max="14621" width="3.5" style="2" customWidth="1"/>
    <col min="14622" max="14622" width="12.25" style="2" bestFit="1" customWidth="1"/>
    <col min="14623" max="14623" width="15" style="2" customWidth="1"/>
    <col min="14624" max="14653" width="2.375" style="2" customWidth="1"/>
    <col min="14654" max="14848" width="9" style="2"/>
    <col min="14849" max="14849" width="11.875" style="2" customWidth="1"/>
    <col min="14850" max="14875" width="4" style="2" customWidth="1"/>
    <col min="14876" max="14877" width="3.5" style="2" customWidth="1"/>
    <col min="14878" max="14878" width="12.25" style="2" bestFit="1" customWidth="1"/>
    <col min="14879" max="14879" width="15" style="2" customWidth="1"/>
    <col min="14880" max="14909" width="2.375" style="2" customWidth="1"/>
    <col min="14910" max="15104" width="9" style="2"/>
    <col min="15105" max="15105" width="11.875" style="2" customWidth="1"/>
    <col min="15106" max="15131" width="4" style="2" customWidth="1"/>
    <col min="15132" max="15133" width="3.5" style="2" customWidth="1"/>
    <col min="15134" max="15134" width="12.25" style="2" bestFit="1" customWidth="1"/>
    <col min="15135" max="15135" width="15" style="2" customWidth="1"/>
    <col min="15136" max="15165" width="2.375" style="2" customWidth="1"/>
    <col min="15166" max="15360" width="9" style="2"/>
    <col min="15361" max="15361" width="11.875" style="2" customWidth="1"/>
    <col min="15362" max="15387" width="4" style="2" customWidth="1"/>
    <col min="15388" max="15389" width="3.5" style="2" customWidth="1"/>
    <col min="15390" max="15390" width="12.25" style="2" bestFit="1" customWidth="1"/>
    <col min="15391" max="15391" width="15" style="2" customWidth="1"/>
    <col min="15392" max="15421" width="2.375" style="2" customWidth="1"/>
    <col min="15422" max="15616" width="9" style="2"/>
    <col min="15617" max="15617" width="11.875" style="2" customWidth="1"/>
    <col min="15618" max="15643" width="4" style="2" customWidth="1"/>
    <col min="15644" max="15645" width="3.5" style="2" customWidth="1"/>
    <col min="15646" max="15646" width="12.25" style="2" bestFit="1" customWidth="1"/>
    <col min="15647" max="15647" width="15" style="2" customWidth="1"/>
    <col min="15648" max="15677" width="2.375" style="2" customWidth="1"/>
    <col min="15678" max="15872" width="9" style="2"/>
    <col min="15873" max="15873" width="11.875" style="2" customWidth="1"/>
    <col min="15874" max="15899" width="4" style="2" customWidth="1"/>
    <col min="15900" max="15901" width="3.5" style="2" customWidth="1"/>
    <col min="15902" max="15902" width="12.25" style="2" bestFit="1" customWidth="1"/>
    <col min="15903" max="15903" width="15" style="2" customWidth="1"/>
    <col min="15904" max="15933" width="2.375" style="2" customWidth="1"/>
    <col min="15934" max="16128" width="9" style="2"/>
    <col min="16129" max="16129" width="11.875" style="2" customWidth="1"/>
    <col min="16130" max="16155" width="4" style="2" customWidth="1"/>
    <col min="16156" max="16157" width="3.5" style="2" customWidth="1"/>
    <col min="16158" max="16158" width="12.25" style="2" bestFit="1" customWidth="1"/>
    <col min="16159" max="16159" width="15" style="2" customWidth="1"/>
    <col min="16160" max="16189" width="2.375" style="2" customWidth="1"/>
    <col min="16190" max="16384" width="9" style="2"/>
  </cols>
  <sheetData>
    <row r="1" spans="1:30" ht="18" customHeight="1" x14ac:dyDescent="0.15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1"/>
      <c r="AC1" s="1"/>
    </row>
    <row r="2" spans="1:30" ht="18" customHeight="1" x14ac:dyDescent="0.15"/>
    <row r="3" spans="1:30" ht="4.5" customHeight="1" thickBot="1" x14ac:dyDescent="0.2"/>
    <row r="4" spans="1:30" ht="11.25" customHeight="1" x14ac:dyDescent="0.15">
      <c r="A4" s="22" t="s">
        <v>0</v>
      </c>
      <c r="B4" s="23"/>
      <c r="C4" s="28" t="s">
        <v>1</v>
      </c>
      <c r="D4" s="28"/>
      <c r="E4" s="29"/>
      <c r="F4" s="30"/>
      <c r="G4" s="37" t="s">
        <v>2</v>
      </c>
      <c r="H4" s="38"/>
      <c r="I4" s="23"/>
      <c r="J4" s="37" t="s">
        <v>3</v>
      </c>
      <c r="K4" s="38"/>
      <c r="L4" s="23"/>
      <c r="M4" s="37" t="s">
        <v>4</v>
      </c>
      <c r="N4" s="38"/>
      <c r="O4" s="23"/>
      <c r="P4" s="37" t="s">
        <v>5</v>
      </c>
      <c r="Q4" s="38"/>
      <c r="R4" s="23"/>
      <c r="S4" s="37" t="s">
        <v>6</v>
      </c>
      <c r="T4" s="38"/>
      <c r="U4" s="23"/>
      <c r="V4" s="37" t="s">
        <v>7</v>
      </c>
      <c r="W4" s="38"/>
      <c r="X4" s="23"/>
      <c r="Y4" s="37" t="s">
        <v>8</v>
      </c>
      <c r="Z4" s="22"/>
      <c r="AA4" s="44"/>
      <c r="AB4" s="3"/>
      <c r="AC4" s="3"/>
    </row>
    <row r="5" spans="1:30" ht="11.25" customHeight="1" x14ac:dyDescent="0.15">
      <c r="A5" s="24"/>
      <c r="B5" s="25"/>
      <c r="C5" s="31"/>
      <c r="D5" s="31"/>
      <c r="E5" s="32"/>
      <c r="F5" s="33"/>
      <c r="G5" s="39"/>
      <c r="H5" s="40"/>
      <c r="I5" s="25"/>
      <c r="J5" s="39"/>
      <c r="K5" s="40"/>
      <c r="L5" s="25"/>
      <c r="M5" s="39"/>
      <c r="N5" s="40"/>
      <c r="O5" s="25"/>
      <c r="P5" s="39"/>
      <c r="Q5" s="40"/>
      <c r="R5" s="25"/>
      <c r="S5" s="39"/>
      <c r="T5" s="40"/>
      <c r="U5" s="25"/>
      <c r="V5" s="39"/>
      <c r="W5" s="43"/>
      <c r="X5" s="25"/>
      <c r="Y5" s="45"/>
      <c r="Z5" s="46"/>
      <c r="AA5" s="47"/>
      <c r="AB5" s="3"/>
      <c r="AC5" s="3"/>
      <c r="AD5" s="4"/>
    </row>
    <row r="6" spans="1:30" ht="11.25" customHeight="1" x14ac:dyDescent="0.15">
      <c r="A6" s="24"/>
      <c r="B6" s="25"/>
      <c r="C6" s="31"/>
      <c r="D6" s="31"/>
      <c r="E6" s="32"/>
      <c r="F6" s="33"/>
      <c r="G6" s="39"/>
      <c r="H6" s="40"/>
      <c r="I6" s="25"/>
      <c r="J6" s="39"/>
      <c r="K6" s="40"/>
      <c r="L6" s="25"/>
      <c r="M6" s="39"/>
      <c r="N6" s="40"/>
      <c r="O6" s="25"/>
      <c r="P6" s="39"/>
      <c r="Q6" s="40"/>
      <c r="R6" s="25"/>
      <c r="S6" s="39"/>
      <c r="T6" s="40"/>
      <c r="U6" s="25"/>
      <c r="V6" s="39"/>
      <c r="W6" s="43"/>
      <c r="X6" s="25"/>
      <c r="Y6" s="45"/>
      <c r="Z6" s="46"/>
      <c r="AA6" s="47"/>
      <c r="AB6" s="5"/>
      <c r="AC6" s="5"/>
      <c r="AD6" s="4"/>
    </row>
    <row r="7" spans="1:30" ht="11.25" customHeight="1" x14ac:dyDescent="0.15">
      <c r="A7" s="26"/>
      <c r="B7" s="27"/>
      <c r="C7" s="34"/>
      <c r="D7" s="34"/>
      <c r="E7" s="35"/>
      <c r="F7" s="36"/>
      <c r="G7" s="41"/>
      <c r="H7" s="42"/>
      <c r="I7" s="27"/>
      <c r="J7" s="41"/>
      <c r="K7" s="42"/>
      <c r="L7" s="27"/>
      <c r="M7" s="41"/>
      <c r="N7" s="42"/>
      <c r="O7" s="27"/>
      <c r="P7" s="41"/>
      <c r="Q7" s="42"/>
      <c r="R7" s="27"/>
      <c r="S7" s="41"/>
      <c r="T7" s="42"/>
      <c r="U7" s="27"/>
      <c r="V7" s="41"/>
      <c r="W7" s="42"/>
      <c r="X7" s="27"/>
      <c r="Y7" s="48"/>
      <c r="Z7" s="49"/>
      <c r="AA7" s="50"/>
      <c r="AB7" s="5"/>
      <c r="AC7" s="5"/>
      <c r="AD7" s="4"/>
    </row>
    <row r="8" spans="1:30" ht="6.95" customHeight="1" x14ac:dyDescent="0.15">
      <c r="A8" s="53"/>
      <c r="B8" s="54"/>
      <c r="C8" s="57"/>
      <c r="D8" s="57"/>
      <c r="E8" s="59"/>
      <c r="F8" s="59"/>
      <c r="G8" s="57"/>
      <c r="H8" s="57"/>
      <c r="I8" s="60"/>
      <c r="J8" s="57"/>
      <c r="K8" s="57"/>
      <c r="L8" s="60"/>
      <c r="M8" s="57"/>
      <c r="N8" s="57"/>
      <c r="O8" s="60"/>
      <c r="P8" s="58"/>
      <c r="Q8" s="58"/>
      <c r="R8" s="58"/>
      <c r="S8" s="51"/>
      <c r="T8" s="51"/>
      <c r="U8" s="51"/>
      <c r="V8" s="51"/>
      <c r="W8" s="51"/>
      <c r="X8" s="51"/>
      <c r="Y8" s="52"/>
      <c r="Z8" s="52"/>
      <c r="AA8" s="52"/>
      <c r="AB8" s="6"/>
      <c r="AC8" s="6"/>
      <c r="AD8" s="4"/>
    </row>
    <row r="9" spans="1:30" ht="12" customHeight="1" x14ac:dyDescent="0.15">
      <c r="A9" s="53" t="s">
        <v>9</v>
      </c>
      <c r="B9" s="54"/>
      <c r="C9" s="55">
        <f>SUM(G9,J9,M9,P9,S9,V9,Y9,C24,F24,I24,L24,O24,R24,U24,X24)</f>
        <v>2016</v>
      </c>
      <c r="D9" s="56"/>
      <c r="E9" s="56"/>
      <c r="F9" s="56"/>
      <c r="G9" s="57">
        <v>22</v>
      </c>
      <c r="H9" s="57"/>
      <c r="I9" s="57"/>
      <c r="J9" s="57">
        <v>52</v>
      </c>
      <c r="K9" s="57"/>
      <c r="L9" s="57"/>
      <c r="M9" s="57">
        <v>30</v>
      </c>
      <c r="N9" s="57"/>
      <c r="O9" s="57"/>
      <c r="P9" s="58">
        <v>153</v>
      </c>
      <c r="Q9" s="58"/>
      <c r="R9" s="58"/>
      <c r="S9" s="57">
        <v>201</v>
      </c>
      <c r="T9" s="57"/>
      <c r="U9" s="57"/>
      <c r="V9" s="57">
        <v>165</v>
      </c>
      <c r="W9" s="57"/>
      <c r="X9" s="57"/>
      <c r="Y9" s="61">
        <v>381</v>
      </c>
      <c r="Z9" s="61"/>
      <c r="AA9" s="61"/>
      <c r="AB9" s="7"/>
      <c r="AC9" s="7"/>
      <c r="AD9" s="4"/>
    </row>
    <row r="10" spans="1:30" ht="12" customHeight="1" x14ac:dyDescent="0.15">
      <c r="A10" s="53"/>
      <c r="B10" s="54"/>
      <c r="C10" s="55"/>
      <c r="D10" s="56"/>
      <c r="E10" s="56"/>
      <c r="F10" s="56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58"/>
      <c r="R10" s="58"/>
      <c r="S10" s="57"/>
      <c r="T10" s="57"/>
      <c r="U10" s="57"/>
      <c r="V10" s="57"/>
      <c r="W10" s="57"/>
      <c r="X10" s="57"/>
      <c r="Y10" s="61"/>
      <c r="Z10" s="61"/>
      <c r="AA10" s="61"/>
      <c r="AB10" s="7"/>
      <c r="AC10" s="7"/>
      <c r="AD10" s="4"/>
    </row>
    <row r="11" spans="1:30" s="8" customFormat="1" ht="12" customHeight="1" x14ac:dyDescent="0.15">
      <c r="A11" s="53" t="s">
        <v>10</v>
      </c>
      <c r="B11" s="54"/>
      <c r="C11" s="55">
        <f>SUM(G11,J11,M11,P11,S11,V11,Y11,C26,F26,I26,L26,O26,R26,U26,X26)</f>
        <v>1905</v>
      </c>
      <c r="D11" s="56"/>
      <c r="E11" s="56"/>
      <c r="F11" s="56"/>
      <c r="G11" s="57">
        <v>27</v>
      </c>
      <c r="H11" s="57"/>
      <c r="I11" s="57"/>
      <c r="J11" s="57">
        <v>70</v>
      </c>
      <c r="K11" s="57"/>
      <c r="L11" s="57"/>
      <c r="M11" s="57">
        <v>36</v>
      </c>
      <c r="N11" s="57"/>
      <c r="O11" s="57"/>
      <c r="P11" s="58">
        <v>133</v>
      </c>
      <c r="Q11" s="58"/>
      <c r="R11" s="58"/>
      <c r="S11" s="57">
        <v>200</v>
      </c>
      <c r="T11" s="57"/>
      <c r="U11" s="57"/>
      <c r="V11" s="57">
        <v>144</v>
      </c>
      <c r="W11" s="57"/>
      <c r="X11" s="57"/>
      <c r="Y11" s="61">
        <v>325</v>
      </c>
      <c r="Z11" s="61"/>
      <c r="AA11" s="61"/>
      <c r="AB11" s="7"/>
      <c r="AC11" s="7"/>
      <c r="AD11" s="4"/>
    </row>
    <row r="12" spans="1:30" ht="12" customHeight="1" x14ac:dyDescent="0.15">
      <c r="A12" s="53"/>
      <c r="B12" s="54"/>
      <c r="C12" s="56"/>
      <c r="D12" s="56"/>
      <c r="E12" s="63"/>
      <c r="F12" s="63"/>
      <c r="G12" s="57"/>
      <c r="H12" s="57"/>
      <c r="I12" s="60"/>
      <c r="J12" s="57"/>
      <c r="K12" s="57"/>
      <c r="L12" s="60"/>
      <c r="M12" s="57"/>
      <c r="N12" s="57"/>
      <c r="O12" s="60"/>
      <c r="P12" s="58"/>
      <c r="Q12" s="58"/>
      <c r="R12" s="58"/>
      <c r="S12" s="57"/>
      <c r="T12" s="57"/>
      <c r="U12" s="57"/>
      <c r="V12" s="57"/>
      <c r="W12" s="57"/>
      <c r="X12" s="57"/>
      <c r="Y12" s="61"/>
      <c r="Z12" s="61"/>
      <c r="AA12" s="61"/>
      <c r="AB12" s="7"/>
      <c r="AC12" s="7"/>
      <c r="AD12" s="4"/>
    </row>
    <row r="13" spans="1:30" s="8" customFormat="1" ht="12" customHeight="1" x14ac:dyDescent="0.15">
      <c r="A13" s="53" t="s">
        <v>11</v>
      </c>
      <c r="B13" s="54"/>
      <c r="C13" s="55">
        <f>SUM(G13,J13,M13,P13,S13,V13,Y13,C28,F28,I28,L28,O28,R28,U28,X28)</f>
        <v>1954</v>
      </c>
      <c r="D13" s="56"/>
      <c r="E13" s="56"/>
      <c r="F13" s="56"/>
      <c r="G13" s="57">
        <v>28</v>
      </c>
      <c r="H13" s="57"/>
      <c r="I13" s="62"/>
      <c r="J13" s="57">
        <v>80</v>
      </c>
      <c r="K13" s="57"/>
      <c r="L13" s="62"/>
      <c r="M13" s="57">
        <v>26</v>
      </c>
      <c r="N13" s="57"/>
      <c r="O13" s="62"/>
      <c r="P13" s="58">
        <v>117</v>
      </c>
      <c r="Q13" s="58"/>
      <c r="R13" s="58"/>
      <c r="S13" s="57">
        <v>185</v>
      </c>
      <c r="T13" s="57"/>
      <c r="U13" s="57"/>
      <c r="V13" s="57">
        <v>134</v>
      </c>
      <c r="W13" s="57"/>
      <c r="X13" s="57"/>
      <c r="Y13" s="61">
        <v>349</v>
      </c>
      <c r="Z13" s="61"/>
      <c r="AA13" s="61"/>
      <c r="AB13" s="7"/>
      <c r="AC13" s="7"/>
      <c r="AD13" s="4"/>
    </row>
    <row r="14" spans="1:30" ht="12" customHeight="1" x14ac:dyDescent="0.15">
      <c r="A14" s="53"/>
      <c r="B14" s="54"/>
      <c r="C14" s="56"/>
      <c r="D14" s="56"/>
      <c r="E14" s="63"/>
      <c r="F14" s="63"/>
      <c r="G14" s="57"/>
      <c r="H14" s="57"/>
      <c r="I14" s="60"/>
      <c r="J14" s="57"/>
      <c r="K14" s="57"/>
      <c r="L14" s="60"/>
      <c r="M14" s="57"/>
      <c r="N14" s="57"/>
      <c r="O14" s="60"/>
      <c r="P14" s="58"/>
      <c r="Q14" s="58"/>
      <c r="R14" s="58"/>
      <c r="S14" s="57"/>
      <c r="T14" s="57"/>
      <c r="U14" s="57"/>
      <c r="V14" s="57"/>
      <c r="W14" s="57"/>
      <c r="X14" s="57"/>
      <c r="Y14" s="61"/>
      <c r="Z14" s="61"/>
      <c r="AA14" s="61"/>
      <c r="AB14" s="7"/>
      <c r="AC14" s="7"/>
      <c r="AD14" s="4"/>
    </row>
    <row r="15" spans="1:30" s="8" customFormat="1" ht="12" customHeight="1" x14ac:dyDescent="0.15">
      <c r="A15" s="53" t="s">
        <v>12</v>
      </c>
      <c r="B15" s="54"/>
      <c r="C15" s="55">
        <f>SUM(G15,J15,M15,P15,S15,V15,Y15,C30,F30,I30,L30,O30,R30,U30,X30)</f>
        <v>2178</v>
      </c>
      <c r="D15" s="56"/>
      <c r="E15" s="56"/>
      <c r="F15" s="56"/>
      <c r="G15" s="57">
        <v>34</v>
      </c>
      <c r="H15" s="57"/>
      <c r="I15" s="62"/>
      <c r="J15" s="57">
        <v>64</v>
      </c>
      <c r="K15" s="57"/>
      <c r="L15" s="62"/>
      <c r="M15" s="57">
        <v>25</v>
      </c>
      <c r="N15" s="57"/>
      <c r="O15" s="62"/>
      <c r="P15" s="58">
        <v>150</v>
      </c>
      <c r="Q15" s="58"/>
      <c r="R15" s="58"/>
      <c r="S15" s="57">
        <v>223</v>
      </c>
      <c r="T15" s="57"/>
      <c r="U15" s="57"/>
      <c r="V15" s="57">
        <v>178</v>
      </c>
      <c r="W15" s="57"/>
      <c r="X15" s="57"/>
      <c r="Y15" s="61">
        <v>345</v>
      </c>
      <c r="Z15" s="61"/>
      <c r="AA15" s="61"/>
      <c r="AB15" s="7"/>
      <c r="AC15" s="7"/>
      <c r="AD15" s="4"/>
    </row>
    <row r="16" spans="1:30" s="8" customFormat="1" ht="12" customHeight="1" x14ac:dyDescent="0.15">
      <c r="A16" s="6"/>
      <c r="B16" s="9"/>
      <c r="C16" s="55"/>
      <c r="D16" s="56"/>
      <c r="E16" s="56"/>
      <c r="F16" s="56"/>
      <c r="G16" s="57"/>
      <c r="H16" s="57"/>
      <c r="I16" s="62"/>
      <c r="J16" s="57"/>
      <c r="K16" s="57"/>
      <c r="L16" s="62"/>
      <c r="M16" s="57"/>
      <c r="N16" s="57"/>
      <c r="O16" s="62"/>
      <c r="P16" s="58"/>
      <c r="Q16" s="58"/>
      <c r="R16" s="58"/>
      <c r="S16" s="57"/>
      <c r="T16" s="57"/>
      <c r="U16" s="57"/>
      <c r="V16" s="57"/>
      <c r="W16" s="57"/>
      <c r="X16" s="57"/>
      <c r="Y16" s="61"/>
      <c r="Z16" s="61"/>
      <c r="AA16" s="61"/>
      <c r="AB16" s="7"/>
      <c r="AC16" s="7"/>
      <c r="AD16" s="4"/>
    </row>
    <row r="17" spans="1:61" s="8" customFormat="1" ht="12" customHeight="1" x14ac:dyDescent="0.15">
      <c r="A17" s="6" t="s">
        <v>13</v>
      </c>
      <c r="B17" s="9"/>
      <c r="C17" s="55">
        <v>2024</v>
      </c>
      <c r="D17" s="56"/>
      <c r="E17" s="56"/>
      <c r="F17" s="56"/>
      <c r="G17" s="57">
        <v>31</v>
      </c>
      <c r="H17" s="57"/>
      <c r="I17" s="62"/>
      <c r="J17" s="57">
        <v>69</v>
      </c>
      <c r="K17" s="57"/>
      <c r="L17" s="62"/>
      <c r="M17" s="57">
        <v>31</v>
      </c>
      <c r="N17" s="57"/>
      <c r="O17" s="62"/>
      <c r="P17" s="58">
        <v>143</v>
      </c>
      <c r="Q17" s="58"/>
      <c r="R17" s="58"/>
      <c r="S17" s="57">
        <v>212</v>
      </c>
      <c r="T17" s="57"/>
      <c r="U17" s="57"/>
      <c r="V17" s="57">
        <v>149</v>
      </c>
      <c r="W17" s="57"/>
      <c r="X17" s="57"/>
      <c r="Y17" s="61">
        <v>300</v>
      </c>
      <c r="Z17" s="61"/>
      <c r="AA17" s="61"/>
      <c r="AB17" s="7"/>
      <c r="AC17" s="7"/>
      <c r="AD17" s="4"/>
    </row>
    <row r="18" spans="1:61" ht="6.95" customHeight="1" thickBot="1" x14ac:dyDescent="0.2">
      <c r="A18" s="53"/>
      <c r="B18" s="54"/>
      <c r="C18" s="57"/>
      <c r="D18" s="57"/>
      <c r="E18" s="59"/>
      <c r="F18" s="59"/>
      <c r="G18" s="57"/>
      <c r="H18" s="57"/>
      <c r="I18" s="60"/>
      <c r="J18" s="57"/>
      <c r="K18" s="57"/>
      <c r="L18" s="60"/>
      <c r="M18" s="57"/>
      <c r="N18" s="57"/>
      <c r="O18" s="60"/>
      <c r="P18" s="57"/>
      <c r="Q18" s="57"/>
      <c r="R18" s="60"/>
      <c r="S18" s="58"/>
      <c r="T18" s="58"/>
      <c r="U18" s="58"/>
      <c r="V18" s="64"/>
      <c r="W18" s="64"/>
      <c r="X18" s="64"/>
      <c r="Y18" s="64"/>
      <c r="Z18" s="64"/>
      <c r="AA18" s="64"/>
      <c r="AB18" s="6"/>
      <c r="AC18" s="6"/>
    </row>
    <row r="19" spans="1:61" ht="11.25" customHeight="1" x14ac:dyDescent="0.15">
      <c r="A19" s="22" t="s">
        <v>0</v>
      </c>
      <c r="B19" s="38"/>
      <c r="C19" s="37" t="s">
        <v>14</v>
      </c>
      <c r="D19" s="22"/>
      <c r="E19" s="44"/>
      <c r="F19" s="37" t="s">
        <v>15</v>
      </c>
      <c r="G19" s="22"/>
      <c r="H19" s="44"/>
      <c r="I19" s="37" t="s">
        <v>16</v>
      </c>
      <c r="J19" s="22"/>
      <c r="K19" s="44"/>
      <c r="L19" s="37" t="s">
        <v>17</v>
      </c>
      <c r="M19" s="22"/>
      <c r="N19" s="44"/>
      <c r="O19" s="37" t="s">
        <v>18</v>
      </c>
      <c r="P19" s="22"/>
      <c r="Q19" s="44"/>
      <c r="R19" s="37" t="s">
        <v>19</v>
      </c>
      <c r="S19" s="22"/>
      <c r="T19" s="44"/>
      <c r="U19" s="37" t="s">
        <v>20</v>
      </c>
      <c r="V19" s="65"/>
      <c r="W19" s="66"/>
      <c r="X19" s="73" t="s">
        <v>21</v>
      </c>
      <c r="Y19" s="38"/>
      <c r="Z19" s="38"/>
      <c r="AA19" s="38"/>
      <c r="AB19" s="10"/>
      <c r="AC19" s="10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</row>
    <row r="20" spans="1:61" ht="11.25" customHeight="1" x14ac:dyDescent="0.15">
      <c r="A20" s="24"/>
      <c r="B20" s="43"/>
      <c r="C20" s="45"/>
      <c r="D20" s="46"/>
      <c r="E20" s="47"/>
      <c r="F20" s="45"/>
      <c r="G20" s="46"/>
      <c r="H20" s="47"/>
      <c r="I20" s="45"/>
      <c r="J20" s="46"/>
      <c r="K20" s="47"/>
      <c r="L20" s="45"/>
      <c r="M20" s="46"/>
      <c r="N20" s="47"/>
      <c r="O20" s="45"/>
      <c r="P20" s="46"/>
      <c r="Q20" s="47"/>
      <c r="R20" s="45"/>
      <c r="S20" s="46"/>
      <c r="T20" s="47"/>
      <c r="U20" s="67"/>
      <c r="V20" s="68"/>
      <c r="W20" s="69"/>
      <c r="X20" s="39"/>
      <c r="Y20" s="40"/>
      <c r="Z20" s="40"/>
      <c r="AA20" s="40"/>
      <c r="AB20" s="10"/>
      <c r="AC20" s="10"/>
    </row>
    <row r="21" spans="1:61" ht="11.25" customHeight="1" x14ac:dyDescent="0.15">
      <c r="A21" s="24"/>
      <c r="B21" s="43"/>
      <c r="C21" s="45"/>
      <c r="D21" s="46"/>
      <c r="E21" s="47"/>
      <c r="F21" s="45"/>
      <c r="G21" s="46"/>
      <c r="H21" s="47"/>
      <c r="I21" s="45"/>
      <c r="J21" s="46"/>
      <c r="K21" s="47"/>
      <c r="L21" s="45"/>
      <c r="M21" s="46"/>
      <c r="N21" s="47"/>
      <c r="O21" s="45"/>
      <c r="P21" s="46"/>
      <c r="Q21" s="47"/>
      <c r="R21" s="45"/>
      <c r="S21" s="46"/>
      <c r="T21" s="47"/>
      <c r="U21" s="67"/>
      <c r="V21" s="68"/>
      <c r="W21" s="69"/>
      <c r="X21" s="39"/>
      <c r="Y21" s="40"/>
      <c r="Z21" s="40"/>
      <c r="AA21" s="40"/>
      <c r="AB21" s="10"/>
      <c r="AC21" s="10"/>
    </row>
    <row r="22" spans="1:61" ht="11.25" customHeight="1" x14ac:dyDescent="0.15">
      <c r="A22" s="26"/>
      <c r="B22" s="42"/>
      <c r="C22" s="48"/>
      <c r="D22" s="49"/>
      <c r="E22" s="50"/>
      <c r="F22" s="48"/>
      <c r="G22" s="49"/>
      <c r="H22" s="50"/>
      <c r="I22" s="48"/>
      <c r="J22" s="49"/>
      <c r="K22" s="50"/>
      <c r="L22" s="48"/>
      <c r="M22" s="49"/>
      <c r="N22" s="50"/>
      <c r="O22" s="48"/>
      <c r="P22" s="49"/>
      <c r="Q22" s="50"/>
      <c r="R22" s="48"/>
      <c r="S22" s="49"/>
      <c r="T22" s="50"/>
      <c r="U22" s="70"/>
      <c r="V22" s="71"/>
      <c r="W22" s="72"/>
      <c r="X22" s="41"/>
      <c r="Y22" s="42"/>
      <c r="Z22" s="42"/>
      <c r="AA22" s="42"/>
      <c r="AB22" s="10"/>
      <c r="AC22" s="10"/>
    </row>
    <row r="23" spans="1:61" ht="6.95" customHeight="1" x14ac:dyDescent="0.15">
      <c r="A23" s="53"/>
      <c r="B23" s="54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74"/>
      <c r="AB23" s="12"/>
      <c r="AC23" s="13"/>
    </row>
    <row r="24" spans="1:61" ht="12" customHeight="1" x14ac:dyDescent="0.15">
      <c r="A24" s="53" t="s">
        <v>9</v>
      </c>
      <c r="B24" s="54"/>
      <c r="C24" s="75">
        <v>359</v>
      </c>
      <c r="D24" s="61"/>
      <c r="E24" s="61"/>
      <c r="F24" s="61">
        <v>248</v>
      </c>
      <c r="G24" s="61"/>
      <c r="H24" s="61"/>
      <c r="I24" s="61">
        <v>120</v>
      </c>
      <c r="J24" s="61"/>
      <c r="K24" s="61"/>
      <c r="L24" s="61">
        <v>116</v>
      </c>
      <c r="M24" s="61"/>
      <c r="N24" s="61"/>
      <c r="O24" s="61">
        <v>85</v>
      </c>
      <c r="P24" s="61"/>
      <c r="Q24" s="61"/>
      <c r="R24" s="61">
        <v>54</v>
      </c>
      <c r="S24" s="61"/>
      <c r="T24" s="61"/>
      <c r="U24" s="61">
        <v>30</v>
      </c>
      <c r="V24" s="61"/>
      <c r="W24" s="61"/>
      <c r="X24" s="61">
        <v>0</v>
      </c>
      <c r="Y24" s="61"/>
      <c r="Z24" s="61"/>
      <c r="AA24" s="61"/>
      <c r="AB24" s="14"/>
      <c r="AC24" s="15"/>
    </row>
    <row r="25" spans="1:61" ht="12" customHeight="1" x14ac:dyDescent="0.15">
      <c r="A25" s="53"/>
      <c r="B25" s="54"/>
      <c r="C25" s="75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14"/>
      <c r="AC25" s="15"/>
    </row>
    <row r="26" spans="1:61" ht="12" customHeight="1" x14ac:dyDescent="0.15">
      <c r="A26" s="53" t="s">
        <v>22</v>
      </c>
      <c r="B26" s="54"/>
      <c r="C26" s="75">
        <v>360</v>
      </c>
      <c r="D26" s="61"/>
      <c r="E26" s="61"/>
      <c r="F26" s="61">
        <v>231</v>
      </c>
      <c r="G26" s="61"/>
      <c r="H26" s="61"/>
      <c r="I26" s="61">
        <v>100</v>
      </c>
      <c r="J26" s="61"/>
      <c r="K26" s="61"/>
      <c r="L26" s="61">
        <v>92</v>
      </c>
      <c r="M26" s="61"/>
      <c r="N26" s="61"/>
      <c r="O26" s="61">
        <v>79</v>
      </c>
      <c r="P26" s="61"/>
      <c r="Q26" s="61"/>
      <c r="R26" s="61">
        <v>52</v>
      </c>
      <c r="S26" s="61"/>
      <c r="T26" s="61"/>
      <c r="U26" s="61">
        <v>56</v>
      </c>
      <c r="V26" s="61"/>
      <c r="W26" s="61"/>
      <c r="X26" s="61">
        <v>0</v>
      </c>
      <c r="Y26" s="61"/>
      <c r="Z26" s="61"/>
      <c r="AA26" s="61"/>
      <c r="AB26" s="14"/>
      <c r="AC26" s="16"/>
    </row>
    <row r="27" spans="1:61" ht="12" customHeight="1" x14ac:dyDescent="0.15">
      <c r="A27" s="53"/>
      <c r="B27" s="54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76"/>
      <c r="AB27" s="14"/>
      <c r="AC27" s="15"/>
    </row>
    <row r="28" spans="1:61" ht="12" customHeight="1" x14ac:dyDescent="0.15">
      <c r="A28" s="53" t="s">
        <v>23</v>
      </c>
      <c r="B28" s="54"/>
      <c r="C28" s="61">
        <v>369</v>
      </c>
      <c r="D28" s="61"/>
      <c r="E28" s="61"/>
      <c r="F28" s="61">
        <v>262</v>
      </c>
      <c r="G28" s="61"/>
      <c r="H28" s="61"/>
      <c r="I28" s="61">
        <v>96</v>
      </c>
      <c r="J28" s="61"/>
      <c r="K28" s="61"/>
      <c r="L28" s="61">
        <v>104</v>
      </c>
      <c r="M28" s="61"/>
      <c r="N28" s="61"/>
      <c r="O28" s="61">
        <v>82</v>
      </c>
      <c r="P28" s="61"/>
      <c r="Q28" s="61"/>
      <c r="R28" s="61">
        <v>61</v>
      </c>
      <c r="S28" s="61"/>
      <c r="T28" s="61"/>
      <c r="U28" s="61">
        <v>61</v>
      </c>
      <c r="V28" s="61"/>
      <c r="W28" s="61"/>
      <c r="X28" s="61">
        <v>0</v>
      </c>
      <c r="Y28" s="61"/>
      <c r="Z28" s="61"/>
      <c r="AA28" s="61"/>
      <c r="AB28" s="14"/>
      <c r="AC28" s="16"/>
    </row>
    <row r="29" spans="1:61" ht="12" customHeight="1" x14ac:dyDescent="0.15">
      <c r="A29" s="53"/>
      <c r="B29" s="54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76"/>
      <c r="AB29" s="14"/>
      <c r="AC29" s="15"/>
    </row>
    <row r="30" spans="1:61" ht="12" customHeight="1" x14ac:dyDescent="0.15">
      <c r="A30" s="53" t="s">
        <v>24</v>
      </c>
      <c r="B30" s="54"/>
      <c r="C30" s="61">
        <v>436</v>
      </c>
      <c r="D30" s="61"/>
      <c r="E30" s="61"/>
      <c r="F30" s="61">
        <v>294</v>
      </c>
      <c r="G30" s="61"/>
      <c r="H30" s="61"/>
      <c r="I30" s="61">
        <v>114</v>
      </c>
      <c r="J30" s="61"/>
      <c r="K30" s="61"/>
      <c r="L30" s="61">
        <v>102</v>
      </c>
      <c r="M30" s="61"/>
      <c r="N30" s="61"/>
      <c r="O30" s="61">
        <v>85</v>
      </c>
      <c r="P30" s="61"/>
      <c r="Q30" s="61"/>
      <c r="R30" s="61">
        <v>69</v>
      </c>
      <c r="S30" s="61"/>
      <c r="T30" s="61"/>
      <c r="U30" s="61">
        <v>59</v>
      </c>
      <c r="V30" s="61"/>
      <c r="W30" s="61"/>
      <c r="X30" s="61">
        <v>0</v>
      </c>
      <c r="Y30" s="61"/>
      <c r="Z30" s="61"/>
      <c r="AA30" s="61"/>
      <c r="AB30" s="14"/>
      <c r="AC30" s="16"/>
    </row>
    <row r="31" spans="1:61" ht="12" customHeight="1" x14ac:dyDescent="0.15">
      <c r="A31" s="6"/>
      <c r="B31" s="9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14"/>
      <c r="AC31" s="16"/>
    </row>
    <row r="32" spans="1:61" ht="12" customHeight="1" x14ac:dyDescent="0.15">
      <c r="A32" s="6" t="s">
        <v>25</v>
      </c>
      <c r="B32" s="9"/>
      <c r="C32" s="61">
        <v>397</v>
      </c>
      <c r="D32" s="61"/>
      <c r="E32" s="61"/>
      <c r="F32" s="61">
        <v>297</v>
      </c>
      <c r="G32" s="61"/>
      <c r="H32" s="61"/>
      <c r="I32" s="61">
        <v>96</v>
      </c>
      <c r="J32" s="61"/>
      <c r="K32" s="61"/>
      <c r="L32" s="61">
        <v>113</v>
      </c>
      <c r="M32" s="61"/>
      <c r="N32" s="61"/>
      <c r="O32" s="61">
        <v>65</v>
      </c>
      <c r="P32" s="61"/>
      <c r="Q32" s="61"/>
      <c r="R32" s="61">
        <v>63</v>
      </c>
      <c r="S32" s="61"/>
      <c r="T32" s="61"/>
      <c r="U32" s="61">
        <v>58</v>
      </c>
      <c r="V32" s="61"/>
      <c r="W32" s="61"/>
      <c r="X32" s="61" t="s">
        <v>26</v>
      </c>
      <c r="Y32" s="61"/>
      <c r="Z32" s="61"/>
      <c r="AA32" s="61"/>
      <c r="AB32" s="14"/>
      <c r="AC32" s="16"/>
    </row>
    <row r="33" spans="1:29" ht="6.95" customHeight="1" thickBot="1" x14ac:dyDescent="0.2">
      <c r="A33" s="53"/>
      <c r="B33" s="54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1"/>
      <c r="P33" s="81"/>
      <c r="Q33" s="81"/>
      <c r="R33" s="81"/>
      <c r="S33" s="81"/>
      <c r="T33" s="81"/>
      <c r="U33" s="81"/>
      <c r="V33" s="81"/>
      <c r="W33" s="81"/>
      <c r="X33" s="61"/>
      <c r="Y33" s="61"/>
      <c r="Z33" s="61"/>
      <c r="AA33" s="59"/>
      <c r="AB33" s="12"/>
      <c r="AC33" s="17"/>
    </row>
    <row r="34" spans="1:29" ht="18" customHeight="1" x14ac:dyDescent="0.15">
      <c r="A34" s="77" t="s">
        <v>27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18"/>
      <c r="AC34" s="18"/>
    </row>
    <row r="35" spans="1:29" ht="13.5" customHeight="1" x14ac:dyDescent="0.15">
      <c r="A35" s="82" t="s">
        <v>29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19"/>
      <c r="AC35" s="19"/>
    </row>
    <row r="36" spans="1:29" x14ac:dyDescent="0.15">
      <c r="A36" s="84" t="s">
        <v>30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20"/>
      <c r="AC36" s="20"/>
    </row>
    <row r="37" spans="1:29" x14ac:dyDescent="0.15">
      <c r="A37" s="85" t="s">
        <v>31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</row>
    <row r="38" spans="1:29" x14ac:dyDescent="0.1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</sheetData>
  <mergeCells count="217">
    <mergeCell ref="A34:AA34"/>
    <mergeCell ref="A35:AA35"/>
    <mergeCell ref="A36:AA36"/>
    <mergeCell ref="A38:AA38"/>
    <mergeCell ref="U32:W32"/>
    <mergeCell ref="X32:AA32"/>
    <mergeCell ref="A33:B33"/>
    <mergeCell ref="C33:E33"/>
    <mergeCell ref="F33:H33"/>
    <mergeCell ref="I33:K33"/>
    <mergeCell ref="L33:N33"/>
    <mergeCell ref="O33:Q33"/>
    <mergeCell ref="R33:T33"/>
    <mergeCell ref="U33:W33"/>
    <mergeCell ref="C32:E32"/>
    <mergeCell ref="F32:H32"/>
    <mergeCell ref="I32:K32"/>
    <mergeCell ref="L32:N32"/>
    <mergeCell ref="O32:Q32"/>
    <mergeCell ref="R32:T32"/>
    <mergeCell ref="C31:E31"/>
    <mergeCell ref="F31:H31"/>
    <mergeCell ref="I31:K31"/>
    <mergeCell ref="L31:N31"/>
    <mergeCell ref="O31:Q31"/>
    <mergeCell ref="R31:T31"/>
    <mergeCell ref="U31:W31"/>
    <mergeCell ref="X31:AA31"/>
    <mergeCell ref="X33:AA33"/>
    <mergeCell ref="R29:T29"/>
    <mergeCell ref="U29:W29"/>
    <mergeCell ref="X29:AA29"/>
    <mergeCell ref="A30:B30"/>
    <mergeCell ref="C30:E30"/>
    <mergeCell ref="F30:H30"/>
    <mergeCell ref="I30:K30"/>
    <mergeCell ref="L30:N30"/>
    <mergeCell ref="O30:Q30"/>
    <mergeCell ref="R30:T30"/>
    <mergeCell ref="A29:B29"/>
    <mergeCell ref="C29:E29"/>
    <mergeCell ref="F29:H29"/>
    <mergeCell ref="I29:K29"/>
    <mergeCell ref="L29:N29"/>
    <mergeCell ref="O29:Q29"/>
    <mergeCell ref="U30:W30"/>
    <mergeCell ref="X30:AA30"/>
    <mergeCell ref="A28:B28"/>
    <mergeCell ref="C28:E28"/>
    <mergeCell ref="F28:H28"/>
    <mergeCell ref="I28:K28"/>
    <mergeCell ref="L28:N28"/>
    <mergeCell ref="O28:Q28"/>
    <mergeCell ref="R28:T28"/>
    <mergeCell ref="U28:W28"/>
    <mergeCell ref="X28:AA28"/>
    <mergeCell ref="A27:B27"/>
    <mergeCell ref="C27:E27"/>
    <mergeCell ref="F27:H27"/>
    <mergeCell ref="I27:K27"/>
    <mergeCell ref="L27:N27"/>
    <mergeCell ref="O27:Q27"/>
    <mergeCell ref="R27:T27"/>
    <mergeCell ref="U27:W27"/>
    <mergeCell ref="X27:AA27"/>
    <mergeCell ref="R25:T25"/>
    <mergeCell ref="U25:W25"/>
    <mergeCell ref="X25:AA25"/>
    <mergeCell ref="A26:B26"/>
    <mergeCell ref="C26:E26"/>
    <mergeCell ref="F26:H26"/>
    <mergeCell ref="I26:K26"/>
    <mergeCell ref="L26:N26"/>
    <mergeCell ref="O26:Q26"/>
    <mergeCell ref="R26:T26"/>
    <mergeCell ref="A25:B25"/>
    <mergeCell ref="C25:E25"/>
    <mergeCell ref="F25:H25"/>
    <mergeCell ref="I25:K25"/>
    <mergeCell ref="L25:N25"/>
    <mergeCell ref="O25:Q25"/>
    <mergeCell ref="U26:W26"/>
    <mergeCell ref="X26:AA26"/>
    <mergeCell ref="A24:B24"/>
    <mergeCell ref="C24:E24"/>
    <mergeCell ref="F24:H24"/>
    <mergeCell ref="I24:K24"/>
    <mergeCell ref="L24:N24"/>
    <mergeCell ref="O24:Q24"/>
    <mergeCell ref="R24:T24"/>
    <mergeCell ref="U24:W24"/>
    <mergeCell ref="X24:AA24"/>
    <mergeCell ref="A23:B23"/>
    <mergeCell ref="C23:E23"/>
    <mergeCell ref="F23:H23"/>
    <mergeCell ref="I23:K23"/>
    <mergeCell ref="L23:N23"/>
    <mergeCell ref="O23:Q23"/>
    <mergeCell ref="R23:T23"/>
    <mergeCell ref="U23:W23"/>
    <mergeCell ref="X23:AA23"/>
    <mergeCell ref="S18:U18"/>
    <mergeCell ref="V18:X18"/>
    <mergeCell ref="Y18:AA18"/>
    <mergeCell ref="A19:B22"/>
    <mergeCell ref="C19:E22"/>
    <mergeCell ref="F19:H22"/>
    <mergeCell ref="I19:K22"/>
    <mergeCell ref="L19:N22"/>
    <mergeCell ref="O19:Q22"/>
    <mergeCell ref="R19:T22"/>
    <mergeCell ref="A18:B18"/>
    <mergeCell ref="C18:F18"/>
    <mergeCell ref="G18:I18"/>
    <mergeCell ref="J18:L18"/>
    <mergeCell ref="M18:O18"/>
    <mergeCell ref="P18:R18"/>
    <mergeCell ref="U19:W22"/>
    <mergeCell ref="X19:AA22"/>
    <mergeCell ref="V16:X16"/>
    <mergeCell ref="Y16:AA16"/>
    <mergeCell ref="C17:F17"/>
    <mergeCell ref="G17:I17"/>
    <mergeCell ref="J17:L17"/>
    <mergeCell ref="M17:O17"/>
    <mergeCell ref="P17:R17"/>
    <mergeCell ref="S17:U17"/>
    <mergeCell ref="V17:X17"/>
    <mergeCell ref="Y17:AA17"/>
    <mergeCell ref="C16:F16"/>
    <mergeCell ref="G16:I16"/>
    <mergeCell ref="J16:L16"/>
    <mergeCell ref="M16:O16"/>
    <mergeCell ref="P16:R16"/>
    <mergeCell ref="S16:U16"/>
    <mergeCell ref="A15:B15"/>
    <mergeCell ref="C15:F15"/>
    <mergeCell ref="G15:I15"/>
    <mergeCell ref="J15:L15"/>
    <mergeCell ref="M15:O15"/>
    <mergeCell ref="P15:R15"/>
    <mergeCell ref="S15:U15"/>
    <mergeCell ref="V15:X15"/>
    <mergeCell ref="Y15:AA15"/>
    <mergeCell ref="A14:B14"/>
    <mergeCell ref="C14:F14"/>
    <mergeCell ref="G14:I14"/>
    <mergeCell ref="J14:L14"/>
    <mergeCell ref="M14:O14"/>
    <mergeCell ref="P14:R14"/>
    <mergeCell ref="S14:U14"/>
    <mergeCell ref="V14:X14"/>
    <mergeCell ref="Y14:AA14"/>
    <mergeCell ref="S12:U12"/>
    <mergeCell ref="V12:X12"/>
    <mergeCell ref="Y12:AA12"/>
    <mergeCell ref="A13:B13"/>
    <mergeCell ref="C13:F13"/>
    <mergeCell ref="G13:I13"/>
    <mergeCell ref="J13:L13"/>
    <mergeCell ref="M13:O13"/>
    <mergeCell ref="P13:R13"/>
    <mergeCell ref="S13:U13"/>
    <mergeCell ref="A12:B12"/>
    <mergeCell ref="C12:F12"/>
    <mergeCell ref="G12:I12"/>
    <mergeCell ref="J12:L12"/>
    <mergeCell ref="M12:O12"/>
    <mergeCell ref="P12:R12"/>
    <mergeCell ref="V13:X13"/>
    <mergeCell ref="Y13:AA13"/>
    <mergeCell ref="A11:B11"/>
    <mergeCell ref="C11:F11"/>
    <mergeCell ref="G11:I11"/>
    <mergeCell ref="J11:L11"/>
    <mergeCell ref="M11:O11"/>
    <mergeCell ref="P11:R11"/>
    <mergeCell ref="S11:U11"/>
    <mergeCell ref="V11:X11"/>
    <mergeCell ref="Y11:AA11"/>
    <mergeCell ref="A10:B10"/>
    <mergeCell ref="C10:F10"/>
    <mergeCell ref="G10:I10"/>
    <mergeCell ref="J10:L10"/>
    <mergeCell ref="M10:O10"/>
    <mergeCell ref="P10:R10"/>
    <mergeCell ref="S10:U10"/>
    <mergeCell ref="V10:X10"/>
    <mergeCell ref="Y10:AA10"/>
    <mergeCell ref="S8:U8"/>
    <mergeCell ref="V8:X8"/>
    <mergeCell ref="Y8:AA8"/>
    <mergeCell ref="A9:B9"/>
    <mergeCell ref="C9:F9"/>
    <mergeCell ref="G9:I9"/>
    <mergeCell ref="J9:L9"/>
    <mergeCell ref="M9:O9"/>
    <mergeCell ref="P9:R9"/>
    <mergeCell ref="S9:U9"/>
    <mergeCell ref="A8:B8"/>
    <mergeCell ref="C8:F8"/>
    <mergeCell ref="G8:I8"/>
    <mergeCell ref="J8:L8"/>
    <mergeCell ref="M8:O8"/>
    <mergeCell ref="P8:R8"/>
    <mergeCell ref="V9:X9"/>
    <mergeCell ref="Y9:AA9"/>
    <mergeCell ref="A1:AA1"/>
    <mergeCell ref="A4:B7"/>
    <mergeCell ref="C4:F7"/>
    <mergeCell ref="G4:I7"/>
    <mergeCell ref="J4:L7"/>
    <mergeCell ref="M4:O7"/>
    <mergeCell ref="P4:R7"/>
    <mergeCell ref="S4:U7"/>
    <mergeCell ref="V4:X7"/>
    <mergeCell ref="Y4:AA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249</vt:lpstr>
      <vt:lpstr>'249'!Print_Area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2020-03-06T08:22:48Z</dcterms:created>
  <dcterms:modified xsi:type="dcterms:W3CDTF">2020-03-12T09:57:29Z</dcterms:modified>
</cp:coreProperties>
</file>