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92"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2" l="1"/>
  <c r="D19" i="2"/>
  <c r="C19" i="2"/>
  <c r="G17" i="2"/>
  <c r="C17" i="2" s="1"/>
  <c r="D17" i="2"/>
  <c r="G15" i="2"/>
  <c r="D15" i="2"/>
  <c r="C15" i="2" s="1"/>
</calcChain>
</file>

<file path=xl/sharedStrings.xml><?xml version="1.0" encoding="utf-8"?>
<sst xmlns="http://schemas.openxmlformats.org/spreadsheetml/2006/main" count="22" uniqueCount="19">
  <si>
    <t xml:space="preserve">  192   郷土資料館利用状況</t>
    <phoneticPr fontId="4"/>
  </si>
  <si>
    <t>年　　　度</t>
    <rPh sb="0" eb="5">
      <t>ネンド</t>
    </rPh>
    <phoneticPr fontId="4"/>
  </si>
  <si>
    <t>開　館
日　数</t>
    <rPh sb="5" eb="8">
      <t>ニッスウ</t>
    </rPh>
    <phoneticPr fontId="4"/>
  </si>
  <si>
    <t>利用者数</t>
    <rPh sb="0" eb="2">
      <t>リヨウ</t>
    </rPh>
    <rPh sb="2" eb="3">
      <t>シャ</t>
    </rPh>
    <rPh sb="3" eb="4">
      <t>スウ</t>
    </rPh>
    <phoneticPr fontId="4"/>
  </si>
  <si>
    <t>（再　掲）</t>
    <rPh sb="1" eb="2">
      <t>サイ</t>
    </rPh>
    <phoneticPr fontId="4"/>
  </si>
  <si>
    <t>総　　数</t>
    <rPh sb="0" eb="4">
      <t>ソウスウ</t>
    </rPh>
    <phoneticPr fontId="4"/>
  </si>
  <si>
    <t>個　　　人</t>
    <rPh sb="0" eb="5">
      <t>コジン</t>
    </rPh>
    <phoneticPr fontId="4"/>
  </si>
  <si>
    <t>団　　　体</t>
    <rPh sb="0" eb="5">
      <t>ダンタイ</t>
    </rPh>
    <phoneticPr fontId="4"/>
  </si>
  <si>
    <t>集　会　室</t>
  </si>
  <si>
    <t>合　　計</t>
    <rPh sb="0" eb="4">
      <t>ゴウケイ</t>
    </rPh>
    <phoneticPr fontId="4"/>
  </si>
  <si>
    <t>子　　供</t>
    <rPh sb="0" eb="4">
      <t>コドモ</t>
    </rPh>
    <phoneticPr fontId="4"/>
  </si>
  <si>
    <t>大　　人</t>
    <rPh sb="0" eb="4">
      <t>オトナ</t>
    </rPh>
    <phoneticPr fontId="4"/>
  </si>
  <si>
    <t>利　用　等</t>
  </si>
  <si>
    <t>平成27年度</t>
    <rPh sb="0" eb="2">
      <t>ヘイセイ</t>
    </rPh>
    <rPh sb="4" eb="6">
      <t>ネンド</t>
    </rPh>
    <phoneticPr fontId="4"/>
  </si>
  <si>
    <t>28</t>
    <phoneticPr fontId="4"/>
  </si>
  <si>
    <t>29</t>
    <phoneticPr fontId="4"/>
  </si>
  <si>
    <t>30</t>
    <phoneticPr fontId="4"/>
  </si>
  <si>
    <t>令和元年度</t>
    <rPh sb="0" eb="2">
      <t>レイワ</t>
    </rPh>
    <rPh sb="2" eb="3">
      <t>ガン</t>
    </rPh>
    <rPh sb="3" eb="5">
      <t>ネンド</t>
    </rPh>
    <phoneticPr fontId="4"/>
  </si>
  <si>
    <t xml:space="preserve">  資料：生涯学習スポーツ部文化財課郷土資料館</t>
    <rPh sb="5" eb="7">
      <t>ショウガイ</t>
    </rPh>
    <rPh sb="7" eb="9">
      <t>ガクシュウ</t>
    </rPh>
    <rPh sb="13" eb="14">
      <t>ブ</t>
    </rPh>
    <rPh sb="14" eb="16">
      <t>ブンカ</t>
    </rPh>
    <rPh sb="16" eb="17">
      <t>ザイ</t>
    </rPh>
    <rPh sb="17" eb="18">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</si>
</sst>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1">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6" fillId="0" borderId="8" xfId="1" applyNumberFormat="1" applyFont="1" applyFill="1" applyBorder="1" applyAlignment="1" applyProtection="1"/>
    <xf numFmtId="49" fontId="6" fillId="0" borderId="9"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6" xfId="1" applyNumberFormat="1" applyFont="1" applyFill="1" applyBorder="1"/>
    <xf numFmtId="37" fontId="6" fillId="0" borderId="0" xfId="1" applyNumberFormat="1" applyFont="1" applyFill="1" applyBorder="1" applyAlignment="1" applyProtection="1"/>
    <xf numFmtId="37" fontId="5" fillId="0" borderId="0" xfId="1" applyNumberFormat="1" applyFont="1" applyFill="1"/>
    <xf numFmtId="37" fontId="7" fillId="0" borderId="0" xfId="1" applyNumberFormat="1" applyFont="1" applyFill="1" applyAlignment="1">
      <alignment vertical="center"/>
    </xf>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alignment horizontal="left"/>
    </xf>
    <xf numFmtId="49" fontId="6" fillId="0" borderId="13" xfId="1" quotePrefix="1" applyNumberFormat="1" applyFont="1" applyFill="1" applyBorder="1" applyAlignment="1" applyProtection="1">
      <alignment horizontal="left"/>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top"/>
    </xf>
    <xf numFmtId="49" fontId="6" fillId="0" borderId="7" xfId="1" quotePrefix="1" applyNumberFormat="1" applyFont="1" applyFill="1" applyBorder="1" applyAlignment="1" applyProtection="1">
      <alignment horizontal="center" vertical="top"/>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2"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center" wrapText="1"/>
    </xf>
    <xf numFmtId="0" fontId="2" fillId="0" borderId="6" xfId="1" applyBorder="1" applyAlignment="1">
      <alignment horizontal="center" wrapText="1"/>
    </xf>
    <xf numFmtId="49" fontId="6" fillId="0" borderId="5"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wrapText="1"/>
    </xf>
    <xf numFmtId="0" fontId="2" fillId="0" borderId="6" xfId="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21"/>
  <sheetViews>
    <sheetView showGridLines="0" tabSelected="1" workbookViewId="0">
      <selection sqref="A1:J1"/>
    </sheetView>
  </sheetViews>
  <sheetFormatPr defaultRowHeight="13.5" x14ac:dyDescent="0.15"/>
  <cols>
    <col min="1" max="1" width="13.125" style="1" customWidth="1"/>
    <col min="2" max="2" width="10" style="1" customWidth="1"/>
    <col min="3" max="10" width="11.5" style="1" customWidth="1"/>
    <col min="11" max="256" width="9" style="1"/>
    <col min="257" max="257" width="13.125" style="1" customWidth="1"/>
    <col min="258" max="258" width="10" style="1" customWidth="1"/>
    <col min="259" max="266" width="11.5" style="1" customWidth="1"/>
    <col min="267" max="512" width="9" style="1"/>
    <col min="513" max="513" width="13.125" style="1" customWidth="1"/>
    <col min="514" max="514" width="10" style="1" customWidth="1"/>
    <col min="515" max="522" width="11.5" style="1" customWidth="1"/>
    <col min="523" max="768" width="9" style="1"/>
    <col min="769" max="769" width="13.125" style="1" customWidth="1"/>
    <col min="770" max="770" width="10" style="1" customWidth="1"/>
    <col min="771" max="778" width="11.5" style="1" customWidth="1"/>
    <col min="779" max="1024" width="9" style="1"/>
    <col min="1025" max="1025" width="13.125" style="1" customWidth="1"/>
    <col min="1026" max="1026" width="10" style="1" customWidth="1"/>
    <col min="1027" max="1034" width="11.5" style="1" customWidth="1"/>
    <col min="1035" max="1280" width="9" style="1"/>
    <col min="1281" max="1281" width="13.125" style="1" customWidth="1"/>
    <col min="1282" max="1282" width="10" style="1" customWidth="1"/>
    <col min="1283" max="1290" width="11.5" style="1" customWidth="1"/>
    <col min="1291" max="1536" width="9" style="1"/>
    <col min="1537" max="1537" width="13.125" style="1" customWidth="1"/>
    <col min="1538" max="1538" width="10" style="1" customWidth="1"/>
    <col min="1539" max="1546" width="11.5" style="1" customWidth="1"/>
    <col min="1547" max="1792" width="9" style="1"/>
    <col min="1793" max="1793" width="13.125" style="1" customWidth="1"/>
    <col min="1794" max="1794" width="10" style="1" customWidth="1"/>
    <col min="1795" max="1802" width="11.5" style="1" customWidth="1"/>
    <col min="1803" max="2048" width="9" style="1"/>
    <col min="2049" max="2049" width="13.125" style="1" customWidth="1"/>
    <col min="2050" max="2050" width="10" style="1" customWidth="1"/>
    <col min="2051" max="2058" width="11.5" style="1" customWidth="1"/>
    <col min="2059" max="2304" width="9" style="1"/>
    <col min="2305" max="2305" width="13.125" style="1" customWidth="1"/>
    <col min="2306" max="2306" width="10" style="1" customWidth="1"/>
    <col min="2307" max="2314" width="11.5" style="1" customWidth="1"/>
    <col min="2315" max="2560" width="9" style="1"/>
    <col min="2561" max="2561" width="13.125" style="1" customWidth="1"/>
    <col min="2562" max="2562" width="10" style="1" customWidth="1"/>
    <col min="2563" max="2570" width="11.5" style="1" customWidth="1"/>
    <col min="2571" max="2816" width="9" style="1"/>
    <col min="2817" max="2817" width="13.125" style="1" customWidth="1"/>
    <col min="2818" max="2818" width="10" style="1" customWidth="1"/>
    <col min="2819" max="2826" width="11.5" style="1" customWidth="1"/>
    <col min="2827" max="3072" width="9" style="1"/>
    <col min="3073" max="3073" width="13.125" style="1" customWidth="1"/>
    <col min="3074" max="3074" width="10" style="1" customWidth="1"/>
    <col min="3075" max="3082" width="11.5" style="1" customWidth="1"/>
    <col min="3083" max="3328" width="9" style="1"/>
    <col min="3329" max="3329" width="13.125" style="1" customWidth="1"/>
    <col min="3330" max="3330" width="10" style="1" customWidth="1"/>
    <col min="3331" max="3338" width="11.5" style="1" customWidth="1"/>
    <col min="3339" max="3584" width="9" style="1"/>
    <col min="3585" max="3585" width="13.125" style="1" customWidth="1"/>
    <col min="3586" max="3586" width="10" style="1" customWidth="1"/>
    <col min="3587" max="3594" width="11.5" style="1" customWidth="1"/>
    <col min="3595" max="3840" width="9" style="1"/>
    <col min="3841" max="3841" width="13.125" style="1" customWidth="1"/>
    <col min="3842" max="3842" width="10" style="1" customWidth="1"/>
    <col min="3843" max="3850" width="11.5" style="1" customWidth="1"/>
    <col min="3851" max="4096" width="9" style="1"/>
    <col min="4097" max="4097" width="13.125" style="1" customWidth="1"/>
    <col min="4098" max="4098" width="10" style="1" customWidth="1"/>
    <col min="4099" max="4106" width="11.5" style="1" customWidth="1"/>
    <col min="4107" max="4352" width="9" style="1"/>
    <col min="4353" max="4353" width="13.125" style="1" customWidth="1"/>
    <col min="4354" max="4354" width="10" style="1" customWidth="1"/>
    <col min="4355" max="4362" width="11.5" style="1" customWidth="1"/>
    <col min="4363" max="4608" width="9" style="1"/>
    <col min="4609" max="4609" width="13.125" style="1" customWidth="1"/>
    <col min="4610" max="4610" width="10" style="1" customWidth="1"/>
    <col min="4611" max="4618" width="11.5" style="1" customWidth="1"/>
    <col min="4619" max="4864" width="9" style="1"/>
    <col min="4865" max="4865" width="13.125" style="1" customWidth="1"/>
    <col min="4866" max="4866" width="10" style="1" customWidth="1"/>
    <col min="4867" max="4874" width="11.5" style="1" customWidth="1"/>
    <col min="4875" max="5120" width="9" style="1"/>
    <col min="5121" max="5121" width="13.125" style="1" customWidth="1"/>
    <col min="5122" max="5122" width="10" style="1" customWidth="1"/>
    <col min="5123" max="5130" width="11.5" style="1" customWidth="1"/>
    <col min="5131" max="5376" width="9" style="1"/>
    <col min="5377" max="5377" width="13.125" style="1" customWidth="1"/>
    <col min="5378" max="5378" width="10" style="1" customWidth="1"/>
    <col min="5379" max="5386" width="11.5" style="1" customWidth="1"/>
    <col min="5387" max="5632" width="9" style="1"/>
    <col min="5633" max="5633" width="13.125" style="1" customWidth="1"/>
    <col min="5634" max="5634" width="10" style="1" customWidth="1"/>
    <col min="5635" max="5642" width="11.5" style="1" customWidth="1"/>
    <col min="5643" max="5888" width="9" style="1"/>
    <col min="5889" max="5889" width="13.125" style="1" customWidth="1"/>
    <col min="5890" max="5890" width="10" style="1" customWidth="1"/>
    <col min="5891" max="5898" width="11.5" style="1" customWidth="1"/>
    <col min="5899" max="6144" width="9" style="1"/>
    <col min="6145" max="6145" width="13.125" style="1" customWidth="1"/>
    <col min="6146" max="6146" width="10" style="1" customWidth="1"/>
    <col min="6147" max="6154" width="11.5" style="1" customWidth="1"/>
    <col min="6155" max="6400" width="9" style="1"/>
    <col min="6401" max="6401" width="13.125" style="1" customWidth="1"/>
    <col min="6402" max="6402" width="10" style="1" customWidth="1"/>
    <col min="6403" max="6410" width="11.5" style="1" customWidth="1"/>
    <col min="6411" max="6656" width="9" style="1"/>
    <col min="6657" max="6657" width="13.125" style="1" customWidth="1"/>
    <col min="6658" max="6658" width="10" style="1" customWidth="1"/>
    <col min="6659" max="6666" width="11.5" style="1" customWidth="1"/>
    <col min="6667" max="6912" width="9" style="1"/>
    <col min="6913" max="6913" width="13.125" style="1" customWidth="1"/>
    <col min="6914" max="6914" width="10" style="1" customWidth="1"/>
    <col min="6915" max="6922" width="11.5" style="1" customWidth="1"/>
    <col min="6923" max="7168" width="9" style="1"/>
    <col min="7169" max="7169" width="13.125" style="1" customWidth="1"/>
    <col min="7170" max="7170" width="10" style="1" customWidth="1"/>
    <col min="7171" max="7178" width="11.5" style="1" customWidth="1"/>
    <col min="7179" max="7424" width="9" style="1"/>
    <col min="7425" max="7425" width="13.125" style="1" customWidth="1"/>
    <col min="7426" max="7426" width="10" style="1" customWidth="1"/>
    <col min="7427" max="7434" width="11.5" style="1" customWidth="1"/>
    <col min="7435" max="7680" width="9" style="1"/>
    <col min="7681" max="7681" width="13.125" style="1" customWidth="1"/>
    <col min="7682" max="7682" width="10" style="1" customWidth="1"/>
    <col min="7683" max="7690" width="11.5" style="1" customWidth="1"/>
    <col min="7691" max="7936" width="9" style="1"/>
    <col min="7937" max="7937" width="13.125" style="1" customWidth="1"/>
    <col min="7938" max="7938" width="10" style="1" customWidth="1"/>
    <col min="7939" max="7946" width="11.5" style="1" customWidth="1"/>
    <col min="7947" max="8192" width="9" style="1"/>
    <col min="8193" max="8193" width="13.125" style="1" customWidth="1"/>
    <col min="8194" max="8194" width="10" style="1" customWidth="1"/>
    <col min="8195" max="8202" width="11.5" style="1" customWidth="1"/>
    <col min="8203" max="8448" width="9" style="1"/>
    <col min="8449" max="8449" width="13.125" style="1" customWidth="1"/>
    <col min="8450" max="8450" width="10" style="1" customWidth="1"/>
    <col min="8451" max="8458" width="11.5" style="1" customWidth="1"/>
    <col min="8459" max="8704" width="9" style="1"/>
    <col min="8705" max="8705" width="13.125" style="1" customWidth="1"/>
    <col min="8706" max="8706" width="10" style="1" customWidth="1"/>
    <col min="8707" max="8714" width="11.5" style="1" customWidth="1"/>
    <col min="8715" max="8960" width="9" style="1"/>
    <col min="8961" max="8961" width="13.125" style="1" customWidth="1"/>
    <col min="8962" max="8962" width="10" style="1" customWidth="1"/>
    <col min="8963" max="8970" width="11.5" style="1" customWidth="1"/>
    <col min="8971" max="9216" width="9" style="1"/>
    <col min="9217" max="9217" width="13.125" style="1" customWidth="1"/>
    <col min="9218" max="9218" width="10" style="1" customWidth="1"/>
    <col min="9219" max="9226" width="11.5" style="1" customWidth="1"/>
    <col min="9227" max="9472" width="9" style="1"/>
    <col min="9473" max="9473" width="13.125" style="1" customWidth="1"/>
    <col min="9474" max="9474" width="10" style="1" customWidth="1"/>
    <col min="9475" max="9482" width="11.5" style="1" customWidth="1"/>
    <col min="9483" max="9728" width="9" style="1"/>
    <col min="9729" max="9729" width="13.125" style="1" customWidth="1"/>
    <col min="9730" max="9730" width="10" style="1" customWidth="1"/>
    <col min="9731" max="9738" width="11.5" style="1" customWidth="1"/>
    <col min="9739" max="9984" width="9" style="1"/>
    <col min="9985" max="9985" width="13.125" style="1" customWidth="1"/>
    <col min="9986" max="9986" width="10" style="1" customWidth="1"/>
    <col min="9987" max="9994" width="11.5" style="1" customWidth="1"/>
    <col min="9995" max="10240" width="9" style="1"/>
    <col min="10241" max="10241" width="13.125" style="1" customWidth="1"/>
    <col min="10242" max="10242" width="10" style="1" customWidth="1"/>
    <col min="10243" max="10250" width="11.5" style="1" customWidth="1"/>
    <col min="10251" max="10496" width="9" style="1"/>
    <col min="10497" max="10497" width="13.125" style="1" customWidth="1"/>
    <col min="10498" max="10498" width="10" style="1" customWidth="1"/>
    <col min="10499" max="10506" width="11.5" style="1" customWidth="1"/>
    <col min="10507" max="10752" width="9" style="1"/>
    <col min="10753" max="10753" width="13.125" style="1" customWidth="1"/>
    <col min="10754" max="10754" width="10" style="1" customWidth="1"/>
    <col min="10755" max="10762" width="11.5" style="1" customWidth="1"/>
    <col min="10763" max="11008" width="9" style="1"/>
    <col min="11009" max="11009" width="13.125" style="1" customWidth="1"/>
    <col min="11010" max="11010" width="10" style="1" customWidth="1"/>
    <col min="11011" max="11018" width="11.5" style="1" customWidth="1"/>
    <col min="11019" max="11264" width="9" style="1"/>
    <col min="11265" max="11265" width="13.125" style="1" customWidth="1"/>
    <col min="11266" max="11266" width="10" style="1" customWidth="1"/>
    <col min="11267" max="11274" width="11.5" style="1" customWidth="1"/>
    <col min="11275" max="11520" width="9" style="1"/>
    <col min="11521" max="11521" width="13.125" style="1" customWidth="1"/>
    <col min="11522" max="11522" width="10" style="1" customWidth="1"/>
    <col min="11523" max="11530" width="11.5" style="1" customWidth="1"/>
    <col min="11531" max="11776" width="9" style="1"/>
    <col min="11777" max="11777" width="13.125" style="1" customWidth="1"/>
    <col min="11778" max="11778" width="10" style="1" customWidth="1"/>
    <col min="11779" max="11786" width="11.5" style="1" customWidth="1"/>
    <col min="11787" max="12032" width="9" style="1"/>
    <col min="12033" max="12033" width="13.125" style="1" customWidth="1"/>
    <col min="12034" max="12034" width="10" style="1" customWidth="1"/>
    <col min="12035" max="12042" width="11.5" style="1" customWidth="1"/>
    <col min="12043" max="12288" width="9" style="1"/>
    <col min="12289" max="12289" width="13.125" style="1" customWidth="1"/>
    <col min="12290" max="12290" width="10" style="1" customWidth="1"/>
    <col min="12291" max="12298" width="11.5" style="1" customWidth="1"/>
    <col min="12299" max="12544" width="9" style="1"/>
    <col min="12545" max="12545" width="13.125" style="1" customWidth="1"/>
    <col min="12546" max="12546" width="10" style="1" customWidth="1"/>
    <col min="12547" max="12554" width="11.5" style="1" customWidth="1"/>
    <col min="12555" max="12800" width="9" style="1"/>
    <col min="12801" max="12801" width="13.125" style="1" customWidth="1"/>
    <col min="12802" max="12802" width="10" style="1" customWidth="1"/>
    <col min="12803" max="12810" width="11.5" style="1" customWidth="1"/>
    <col min="12811" max="13056" width="9" style="1"/>
    <col min="13057" max="13057" width="13.125" style="1" customWidth="1"/>
    <col min="13058" max="13058" width="10" style="1" customWidth="1"/>
    <col min="13059" max="13066" width="11.5" style="1" customWidth="1"/>
    <col min="13067" max="13312" width="9" style="1"/>
    <col min="13313" max="13313" width="13.125" style="1" customWidth="1"/>
    <col min="13314" max="13314" width="10" style="1" customWidth="1"/>
    <col min="13315" max="13322" width="11.5" style="1" customWidth="1"/>
    <col min="13323" max="13568" width="9" style="1"/>
    <col min="13569" max="13569" width="13.125" style="1" customWidth="1"/>
    <col min="13570" max="13570" width="10" style="1" customWidth="1"/>
    <col min="13571" max="13578" width="11.5" style="1" customWidth="1"/>
    <col min="13579" max="13824" width="9" style="1"/>
    <col min="13825" max="13825" width="13.125" style="1" customWidth="1"/>
    <col min="13826" max="13826" width="10" style="1" customWidth="1"/>
    <col min="13827" max="13834" width="11.5" style="1" customWidth="1"/>
    <col min="13835" max="14080" width="9" style="1"/>
    <col min="14081" max="14081" width="13.125" style="1" customWidth="1"/>
    <col min="14082" max="14082" width="10" style="1" customWidth="1"/>
    <col min="14083" max="14090" width="11.5" style="1" customWidth="1"/>
    <col min="14091" max="14336" width="9" style="1"/>
    <col min="14337" max="14337" width="13.125" style="1" customWidth="1"/>
    <col min="14338" max="14338" width="10" style="1" customWidth="1"/>
    <col min="14339" max="14346" width="11.5" style="1" customWidth="1"/>
    <col min="14347" max="14592" width="9" style="1"/>
    <col min="14593" max="14593" width="13.125" style="1" customWidth="1"/>
    <col min="14594" max="14594" width="10" style="1" customWidth="1"/>
    <col min="14595" max="14602" width="11.5" style="1" customWidth="1"/>
    <col min="14603" max="14848" width="9" style="1"/>
    <col min="14849" max="14849" width="13.125" style="1" customWidth="1"/>
    <col min="14850" max="14850" width="10" style="1" customWidth="1"/>
    <col min="14851" max="14858" width="11.5" style="1" customWidth="1"/>
    <col min="14859" max="15104" width="9" style="1"/>
    <col min="15105" max="15105" width="13.125" style="1" customWidth="1"/>
    <col min="15106" max="15106" width="10" style="1" customWidth="1"/>
    <col min="15107" max="15114" width="11.5" style="1" customWidth="1"/>
    <col min="15115" max="15360" width="9" style="1"/>
    <col min="15361" max="15361" width="13.125" style="1" customWidth="1"/>
    <col min="15362" max="15362" width="10" style="1" customWidth="1"/>
    <col min="15363" max="15370" width="11.5" style="1" customWidth="1"/>
    <col min="15371" max="15616" width="9" style="1"/>
    <col min="15617" max="15617" width="13.125" style="1" customWidth="1"/>
    <col min="15618" max="15618" width="10" style="1" customWidth="1"/>
    <col min="15619" max="15626" width="11.5" style="1" customWidth="1"/>
    <col min="15627" max="15872" width="9" style="1"/>
    <col min="15873" max="15873" width="13.125" style="1" customWidth="1"/>
    <col min="15874" max="15874" width="10" style="1" customWidth="1"/>
    <col min="15875" max="15882" width="11.5" style="1" customWidth="1"/>
    <col min="15883" max="16128" width="9" style="1"/>
    <col min="16129" max="16129" width="13.125" style="1" customWidth="1"/>
    <col min="16130" max="16130" width="10" style="1" customWidth="1"/>
    <col min="16131" max="16138" width="11.5" style="1" customWidth="1"/>
    <col min="16139" max="16384" width="9" style="1"/>
  </cols>
  <sheetData>
    <row r="1" spans="1:10" ht="18" customHeight="1" x14ac:dyDescent="0.15">
      <c r="A1" s="19" t="s">
        <v>0</v>
      </c>
      <c r="B1" s="20"/>
      <c r="C1" s="20"/>
      <c r="D1" s="20"/>
      <c r="E1" s="20"/>
      <c r="F1" s="20"/>
      <c r="G1" s="20"/>
      <c r="H1" s="20"/>
      <c r="I1" s="20"/>
      <c r="J1" s="20"/>
    </row>
    <row r="2" spans="1:10" ht="18" customHeight="1" x14ac:dyDescent="0.15"/>
    <row r="3" spans="1:10" ht="4.5" customHeight="1" thickBot="1" x14ac:dyDescent="0.2"/>
    <row r="4" spans="1:10" ht="14.25" customHeight="1" x14ac:dyDescent="0.15">
      <c r="A4" s="21" t="s">
        <v>1</v>
      </c>
      <c r="B4" s="23" t="s">
        <v>2</v>
      </c>
      <c r="C4" s="24" t="s">
        <v>3</v>
      </c>
      <c r="D4" s="24"/>
      <c r="E4" s="24"/>
      <c r="F4" s="24"/>
      <c r="G4" s="24"/>
      <c r="H4" s="24"/>
      <c r="I4" s="24"/>
      <c r="J4" s="26" t="s">
        <v>4</v>
      </c>
    </row>
    <row r="5" spans="1:10" ht="14.25" customHeight="1" x14ac:dyDescent="0.15">
      <c r="A5" s="22"/>
      <c r="B5" s="16"/>
      <c r="C5" s="25"/>
      <c r="D5" s="25"/>
      <c r="E5" s="25"/>
      <c r="F5" s="25"/>
      <c r="G5" s="25"/>
      <c r="H5" s="25"/>
      <c r="I5" s="25"/>
      <c r="J5" s="27"/>
    </row>
    <row r="6" spans="1:10" ht="14.25" customHeight="1" x14ac:dyDescent="0.15">
      <c r="A6" s="22"/>
      <c r="B6" s="16"/>
      <c r="C6" s="15" t="s">
        <v>5</v>
      </c>
      <c r="D6" s="25" t="s">
        <v>6</v>
      </c>
      <c r="E6" s="25"/>
      <c r="F6" s="25"/>
      <c r="G6" s="25" t="s">
        <v>7</v>
      </c>
      <c r="H6" s="28"/>
      <c r="I6" s="28"/>
      <c r="J6" s="29" t="s">
        <v>8</v>
      </c>
    </row>
    <row r="7" spans="1:10" ht="14.25" customHeight="1" x14ac:dyDescent="0.15">
      <c r="A7" s="22"/>
      <c r="B7" s="16"/>
      <c r="C7" s="16"/>
      <c r="D7" s="25"/>
      <c r="E7" s="25"/>
      <c r="F7" s="25"/>
      <c r="G7" s="28"/>
      <c r="H7" s="28"/>
      <c r="I7" s="28"/>
      <c r="J7" s="30"/>
    </row>
    <row r="8" spans="1:10" ht="14.25" customHeight="1" x14ac:dyDescent="0.15">
      <c r="A8" s="22"/>
      <c r="B8" s="16"/>
      <c r="C8" s="16"/>
      <c r="D8" s="15" t="s">
        <v>9</v>
      </c>
      <c r="E8" s="15" t="s">
        <v>10</v>
      </c>
      <c r="F8" s="15" t="s">
        <v>11</v>
      </c>
      <c r="G8" s="15" t="s">
        <v>9</v>
      </c>
      <c r="H8" s="15" t="s">
        <v>10</v>
      </c>
      <c r="I8" s="15" t="s">
        <v>11</v>
      </c>
      <c r="J8" s="17" t="s">
        <v>12</v>
      </c>
    </row>
    <row r="9" spans="1:10" ht="14.25" customHeight="1" x14ac:dyDescent="0.15">
      <c r="A9" s="22"/>
      <c r="B9" s="16"/>
      <c r="C9" s="16"/>
      <c r="D9" s="16"/>
      <c r="E9" s="16"/>
      <c r="F9" s="16"/>
      <c r="G9" s="16"/>
      <c r="H9" s="16"/>
      <c r="I9" s="16"/>
      <c r="J9" s="18"/>
    </row>
    <row r="10" spans="1:10" ht="6.95" customHeight="1" x14ac:dyDescent="0.15">
      <c r="A10" s="2"/>
      <c r="B10" s="3"/>
      <c r="C10" s="4"/>
      <c r="D10" s="4"/>
      <c r="E10" s="4"/>
      <c r="F10" s="4"/>
      <c r="G10" s="4"/>
      <c r="H10" s="4"/>
      <c r="I10" s="4"/>
      <c r="J10" s="4"/>
    </row>
    <row r="11" spans="1:10" ht="14.25" customHeight="1" x14ac:dyDescent="0.15">
      <c r="A11" s="5" t="s">
        <v>13</v>
      </c>
      <c r="B11" s="6">
        <v>292</v>
      </c>
      <c r="C11" s="7">
        <v>21588</v>
      </c>
      <c r="D11" s="7">
        <v>17752</v>
      </c>
      <c r="E11" s="8">
        <v>3333</v>
      </c>
      <c r="F11" s="8">
        <v>14419</v>
      </c>
      <c r="G11" s="7">
        <v>3836</v>
      </c>
      <c r="H11" s="8">
        <v>2830</v>
      </c>
      <c r="I11" s="8">
        <v>1006</v>
      </c>
      <c r="J11" s="8">
        <v>1322</v>
      </c>
    </row>
    <row r="12" spans="1:10" ht="14.25" customHeight="1" x14ac:dyDescent="0.15">
      <c r="B12" s="6"/>
      <c r="C12" s="7"/>
      <c r="D12" s="7"/>
      <c r="E12" s="8"/>
      <c r="F12" s="8"/>
      <c r="G12" s="7"/>
      <c r="H12" s="8"/>
      <c r="I12" s="8"/>
      <c r="J12" s="8"/>
    </row>
    <row r="13" spans="1:10" ht="14.25" customHeight="1" x14ac:dyDescent="0.15">
      <c r="A13" s="5" t="s">
        <v>14</v>
      </c>
      <c r="B13" s="6">
        <v>292</v>
      </c>
      <c r="C13" s="7">
        <v>22992</v>
      </c>
      <c r="D13" s="7">
        <v>19184</v>
      </c>
      <c r="E13" s="8">
        <v>2619</v>
      </c>
      <c r="F13" s="8">
        <v>16565</v>
      </c>
      <c r="G13" s="7">
        <v>3808</v>
      </c>
      <c r="H13" s="8">
        <v>2594</v>
      </c>
      <c r="I13" s="8">
        <v>1214</v>
      </c>
      <c r="J13" s="8">
        <v>1395</v>
      </c>
    </row>
    <row r="14" spans="1:10" ht="14.25" customHeight="1" x14ac:dyDescent="0.15">
      <c r="A14" s="5"/>
      <c r="B14" s="6"/>
      <c r="C14" s="7"/>
      <c r="D14" s="7"/>
      <c r="E14" s="8"/>
      <c r="F14" s="8"/>
      <c r="G14" s="7"/>
      <c r="H14" s="8"/>
      <c r="I14" s="8"/>
      <c r="J14" s="8"/>
    </row>
    <row r="15" spans="1:10" ht="14.25" customHeight="1" x14ac:dyDescent="0.15">
      <c r="A15" s="5" t="s">
        <v>15</v>
      </c>
      <c r="B15" s="6">
        <v>293</v>
      </c>
      <c r="C15" s="7">
        <f>SUM(D15,G15)</f>
        <v>24972</v>
      </c>
      <c r="D15" s="9">
        <f>E15+F15</f>
        <v>21292</v>
      </c>
      <c r="E15" s="8">
        <v>3540</v>
      </c>
      <c r="F15" s="8">
        <v>17752</v>
      </c>
      <c r="G15" s="9">
        <f>H15+I15</f>
        <v>3680</v>
      </c>
      <c r="H15" s="8">
        <v>2583</v>
      </c>
      <c r="I15" s="8">
        <v>1097</v>
      </c>
      <c r="J15" s="8">
        <v>1292</v>
      </c>
    </row>
    <row r="16" spans="1:10" ht="14.25" customHeight="1" x14ac:dyDescent="0.15">
      <c r="A16" s="5"/>
      <c r="B16" s="6"/>
      <c r="C16" s="7"/>
      <c r="D16" s="7"/>
      <c r="E16" s="8"/>
      <c r="F16" s="8"/>
      <c r="G16" s="7"/>
      <c r="H16" s="8"/>
      <c r="I16" s="8"/>
      <c r="J16" s="8"/>
    </row>
    <row r="17" spans="1:10" ht="14.25" customHeight="1" x14ac:dyDescent="0.15">
      <c r="A17" s="5" t="s">
        <v>16</v>
      </c>
      <c r="B17" s="6">
        <v>294</v>
      </c>
      <c r="C17" s="7">
        <f>SUM(D17,G17)</f>
        <v>23411</v>
      </c>
      <c r="D17" s="9">
        <f>E17+F17</f>
        <v>19906</v>
      </c>
      <c r="E17" s="8">
        <v>3327</v>
      </c>
      <c r="F17" s="8">
        <v>16579</v>
      </c>
      <c r="G17" s="9">
        <f>H17+I17</f>
        <v>3505</v>
      </c>
      <c r="H17" s="8">
        <v>2656</v>
      </c>
      <c r="I17" s="8">
        <v>849</v>
      </c>
      <c r="J17" s="8">
        <v>1103</v>
      </c>
    </row>
    <row r="18" spans="1:10" ht="14.25" customHeight="1" x14ac:dyDescent="0.15">
      <c r="A18" s="5"/>
      <c r="B18" s="6"/>
      <c r="C18" s="7"/>
      <c r="D18" s="7"/>
      <c r="E18" s="8"/>
      <c r="F18" s="8"/>
      <c r="G18" s="7"/>
      <c r="H18" s="8"/>
      <c r="I18" s="8"/>
      <c r="J18" s="8"/>
    </row>
    <row r="19" spans="1:10" ht="14.25" customHeight="1" x14ac:dyDescent="0.15">
      <c r="A19" s="5" t="s">
        <v>17</v>
      </c>
      <c r="B19" s="6">
        <v>268</v>
      </c>
      <c r="C19" s="7">
        <f>SUM(D19,G19)</f>
        <v>23293</v>
      </c>
      <c r="D19" s="9">
        <f>E19+F19</f>
        <v>20203</v>
      </c>
      <c r="E19" s="8">
        <v>3562</v>
      </c>
      <c r="F19" s="8">
        <v>16641</v>
      </c>
      <c r="G19" s="9">
        <f>H19+I19</f>
        <v>3090</v>
      </c>
      <c r="H19" s="8">
        <v>2610</v>
      </c>
      <c r="I19" s="8">
        <v>480</v>
      </c>
      <c r="J19" s="8">
        <v>921</v>
      </c>
    </row>
    <row r="20" spans="1:10" ht="6.95" customHeight="1" thickBot="1" x14ac:dyDescent="0.2">
      <c r="A20" s="10"/>
      <c r="B20" s="11"/>
      <c r="C20" s="12"/>
      <c r="D20" s="12"/>
      <c r="E20" s="12"/>
      <c r="F20" s="12"/>
      <c r="G20" s="12"/>
      <c r="H20" s="12"/>
      <c r="I20" s="12"/>
      <c r="J20" s="12"/>
    </row>
    <row r="21" spans="1:10" ht="18" customHeight="1" x14ac:dyDescent="0.15">
      <c r="A21" s="13" t="s">
        <v>18</v>
      </c>
      <c r="B21" s="14"/>
      <c r="C21" s="14"/>
      <c r="D21" s="14"/>
      <c r="E21" s="14"/>
      <c r="F21" s="14"/>
      <c r="G21" s="14"/>
      <c r="H21" s="14"/>
      <c r="I21" s="14"/>
      <c r="J21" s="14"/>
    </row>
  </sheetData>
  <mergeCells count="17">
    <mergeCell ref="A1:J1"/>
    <mergeCell ref="A4:A9"/>
    <mergeCell ref="B4:B9"/>
    <mergeCell ref="C4:I5"/>
    <mergeCell ref="J4:J5"/>
    <mergeCell ref="C6:C9"/>
    <mergeCell ref="D6:F7"/>
    <mergeCell ref="G6:I7"/>
    <mergeCell ref="J6:J7"/>
    <mergeCell ref="D8:D9"/>
    <mergeCell ref="A21:J21"/>
    <mergeCell ref="E8:E9"/>
    <mergeCell ref="F8:F9"/>
    <mergeCell ref="G8:G9"/>
    <mergeCell ref="H8:H9"/>
    <mergeCell ref="I8:I9"/>
    <mergeCell ref="J8:J9"/>
  </mergeCells>
  <phoneticPr fontId="1"/>
  <dataValidations count="2">
    <dataValidation type="custom" allowBlank="1" showInputMessage="1" showErrorMessage="1" errorTitle="合計" error="数値の入力はできません。" promptTitle="合計" prompt="数式があります" sqref="UEQ983057:UEQ983059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UOM983057:UOM983059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UYI983057:UYI983059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VIE983057:VIE983059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VSA983057:VSA983059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W983057:WBW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LS983057:WLS98305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VRX983057:VRX983059 WBT983057:WBT983059 WLP983057:WLP983059 WVL983057:WVL983059 WVO983057:WVO983059 JC17:JC19 SY17:SY19 ACU17:ACU19 AMQ17:AMQ19 AWM17:AWM19 BGI17:BGI19 BQE17:BQE19 CAA17:CAA19 CJW17:CJW19 CTS17:CTS19 DDO17:DDO19 DNK17:DNK19 DXG17:DXG19 EHC17:EHC19 EQY17:EQY19 FAU17:FAU19 FKQ17:FKQ19 FUM17:FUM19 GEI17:GEI19 GOE17:GOE19 GYA17:GYA19 HHW17:HHW19 HRS17:HRS19 IBO17:IBO19 ILK17:ILK19 IVG17:IVG19 JFC17:JFC19 JOY17:JOY19 JYU17:JYU19 KIQ17:KIQ19 KSM17:KSM19 LCI17:LCI19 LME17:LME19 LWA17:LWA19 MFW17:MFW19 MPS17:MPS19 MZO17:MZO19 NJK17:NJK19 NTG17:NTG19 ODC17:ODC19 OMY17:OMY19 OWU17:OWU19 PGQ17:PGQ19 PQM17:PQM19 QAI17:QAI19 QKE17:QKE19 QUA17:QUA19 RDW17:RDW19 RNS17:RNS19 RXO17:RXO19 SHK17:SHK19 SRG17:SRG19 TBC17:TBC19 TKY17:TKY19 TUU17:TUU19 UEQ17:UEQ19 UOM17:UOM19 UYI17:UYI19 VIE17:VIE19 VSA17:VSA19 WBW17:WBW19 WLS17:WLS19 WVO17:WVO19 G65553:G65555 JC65553:JC65555 SY65553:SY65555 ACU65553:ACU65555 AMQ65553:AMQ65555 AWM65553:AWM65555 BGI65553:BGI65555 BQE65553:BQE65555 CAA65553:CAA65555 CJW65553:CJW65555 CTS65553:CTS65555 DDO65553:DDO65555 DNK65553:DNK65555 DXG65553:DXG65555 EHC65553:EHC65555 EQY65553:EQY65555 FAU65553:FAU65555 FKQ65553:FKQ65555 FUM65553:FUM65555 GEI65553:GEI65555 GOE65553:GOE65555 GYA65553:GYA65555 HHW65553:HHW65555 HRS65553:HRS65555 IBO65553:IBO65555 ILK65553:ILK65555 IVG65553:IVG65555 JFC65553:JFC65555 JOY65553:JOY65555 JYU65553:JYU65555 KIQ65553:KIQ65555 KSM65553:KSM65555 LCI65553:LCI65555 LME65553:LME65555 LWA65553:LWA65555 MFW65553:MFW65555 MPS65553:MPS65555 MZO65553:MZO65555 NJK65553:NJK65555 NTG65553:NTG65555 ODC65553:ODC65555 OMY65553:OMY65555 OWU65553:OWU65555 PGQ65553:PGQ65555 PQM65553:PQM65555 QAI65553:QAI65555 QKE65553:QKE65555 QUA65553:QUA65555 RDW65553:RDW65555 RNS65553:RNS65555 RXO65553:RXO65555 SHK65553:SHK65555 SRG65553:SRG65555 TBC65553:TBC65555 TKY65553:TKY65555 TUU65553:TUU65555 UEQ65553:UEQ65555 UOM65553:UOM65555 UYI65553:UYI65555 VIE65553:VIE65555 VSA65553:VSA65555 WBW65553:WBW65555 WLS65553:WLS65555 WVO65553:WVO65555 G131089:G131091 JC131089:JC131091 SY131089:SY131091 ACU131089:ACU131091 AMQ131089:AMQ131091 AWM131089:AWM131091 BGI131089:BGI131091 BQE131089:BQE131091 CAA131089:CAA131091 CJW131089:CJW131091 CTS131089:CTS131091 DDO131089:DDO131091 DNK131089:DNK131091 DXG131089:DXG131091 EHC131089:EHC131091 EQY131089:EQY131091 FAU131089:FAU131091 FKQ131089:FKQ131091 FUM131089:FUM131091 GEI131089:GEI131091 GOE131089:GOE131091 GYA131089:GYA131091 HHW131089:HHW131091 HRS131089:HRS131091 IBO131089:IBO131091 ILK131089:ILK131091 IVG131089:IVG131091 JFC131089:JFC131091 JOY131089:JOY131091 JYU131089:JYU131091 KIQ131089:KIQ131091 KSM131089:KSM131091 LCI131089:LCI131091 LME131089:LME131091 LWA131089:LWA131091 MFW131089:MFW131091 MPS131089:MPS131091 MZO131089:MZO131091 NJK131089:NJK131091 NTG131089:NTG131091 ODC131089:ODC131091 OMY131089:OMY131091 OWU131089:OWU131091 PGQ131089:PGQ131091 PQM131089:PQM131091 QAI131089:QAI131091 QKE131089:QKE131091 QUA131089:QUA131091 RDW131089:RDW131091 RNS131089:RNS131091 RXO131089:RXO131091 SHK131089:SHK131091 SRG131089:SRG131091 TBC131089:TBC131091 TKY131089:TKY131091 TUU131089:TUU131091 UEQ131089:UEQ131091 UOM131089:UOM131091 UYI131089:UYI131091 VIE131089:VIE131091 VSA131089:VSA131091 WBW131089:WBW131091 WLS131089:WLS131091 WVO131089:WVO131091 G196625:G196627 JC196625:JC196627 SY196625:SY196627 ACU196625:ACU196627 AMQ196625:AMQ196627 AWM196625:AWM196627 BGI196625:BGI196627 BQE196625:BQE196627 CAA196625:CAA196627 CJW196625:CJW196627 CTS196625:CTS196627 DDO196625:DDO196627 DNK196625:DNK196627 DXG196625:DXG196627 EHC196625:EHC196627 EQY196625:EQY196627 FAU196625:FAU196627 FKQ196625:FKQ196627 FUM196625:FUM196627 GEI196625:GEI196627 GOE196625:GOE196627 GYA196625:GYA196627 HHW196625:HHW196627 HRS196625:HRS196627 IBO196625:IBO196627 ILK196625:ILK196627 IVG196625:IVG196627 JFC196625:JFC196627 JOY196625:JOY196627 JYU196625:JYU196627 KIQ196625:KIQ196627 KSM196625:KSM196627 LCI196625:LCI196627 LME196625:LME196627 LWA196625:LWA196627 MFW196625:MFW196627 MPS196625:MPS196627 MZO196625:MZO196627 NJK196625:NJK196627 NTG196625:NTG196627 ODC196625:ODC196627 OMY196625:OMY196627 OWU196625:OWU196627 PGQ196625:PGQ196627 PQM196625:PQM196627 QAI196625:QAI196627 QKE196625:QKE196627 QUA196625:QUA196627 RDW196625:RDW196627 RNS196625:RNS196627 RXO196625:RXO196627 SHK196625:SHK196627 SRG196625:SRG196627 TBC196625:TBC196627 TKY196625:TKY196627 TUU196625:TUU196627 UEQ196625:UEQ196627 UOM196625:UOM196627 UYI196625:UYI196627 VIE196625:VIE196627 VSA196625:VSA196627 WBW196625:WBW196627 WLS196625:WLS196627 WVO196625:WVO196627 G262161:G262163 JC262161:JC262163 SY262161:SY262163 ACU262161:ACU262163 AMQ262161:AMQ262163 AWM262161:AWM262163 BGI262161:BGI262163 BQE262161:BQE262163 CAA262161:CAA262163 CJW262161:CJW262163 CTS262161:CTS262163 DDO262161:DDO262163 DNK262161:DNK262163 DXG262161:DXG262163 EHC262161:EHC262163 EQY262161:EQY262163 FAU262161:FAU262163 FKQ262161:FKQ262163 FUM262161:FUM262163 GEI262161:GEI262163 GOE262161:GOE262163 GYA262161:GYA262163 HHW262161:HHW262163 HRS262161:HRS262163 IBO262161:IBO262163 ILK262161:ILK262163 IVG262161:IVG262163 JFC262161:JFC262163 JOY262161:JOY262163 JYU262161:JYU262163 KIQ262161:KIQ262163 KSM262161:KSM262163 LCI262161:LCI262163 LME262161:LME262163 LWA262161:LWA262163 MFW262161:MFW262163 MPS262161:MPS262163 MZO262161:MZO262163 NJK262161:NJK262163 NTG262161:NTG262163 ODC262161:ODC262163 OMY262161:OMY262163 OWU262161:OWU262163 PGQ262161:PGQ262163 PQM262161:PQM262163 QAI262161:QAI262163 QKE262161:QKE262163 QUA262161:QUA262163 RDW262161:RDW262163 RNS262161:RNS262163 RXO262161:RXO262163 SHK262161:SHK262163 SRG262161:SRG262163 TBC262161:TBC262163 TKY262161:TKY262163 TUU262161:TUU262163 UEQ262161:UEQ262163 UOM262161:UOM262163 UYI262161:UYI262163 VIE262161:VIE262163 VSA262161:VSA262163 WBW262161:WBW262163 WLS262161:WLS262163 WVO262161:WVO262163 G327697:G327699 JC327697:JC327699 SY327697:SY327699 ACU327697:ACU327699 AMQ327697:AMQ327699 AWM327697:AWM327699 BGI327697:BGI327699 BQE327697:BQE327699 CAA327697:CAA327699 CJW327697:CJW327699 CTS327697:CTS327699 DDO327697:DDO327699 DNK327697:DNK327699 DXG327697:DXG327699 EHC327697:EHC327699 EQY327697:EQY327699 FAU327697:FAU327699 FKQ327697:FKQ327699 FUM327697:FUM327699 GEI327697:GEI327699 GOE327697:GOE327699 GYA327697:GYA327699 HHW327697:HHW327699 HRS327697:HRS327699 IBO327697:IBO327699 ILK327697:ILK327699 IVG327697:IVG327699 JFC327697:JFC327699 JOY327697:JOY327699 JYU327697:JYU327699 KIQ327697:KIQ327699 KSM327697:KSM327699 LCI327697:LCI327699 LME327697:LME327699 LWA327697:LWA327699 MFW327697:MFW327699 MPS327697:MPS327699 MZO327697:MZO327699 NJK327697:NJK327699 NTG327697:NTG327699 ODC327697:ODC327699 OMY327697:OMY327699 OWU327697:OWU327699 PGQ327697:PGQ327699 PQM327697:PQM327699 QAI327697:QAI327699 QKE327697:QKE327699 QUA327697:QUA327699 RDW327697:RDW327699 RNS327697:RNS327699 RXO327697:RXO327699 SHK327697:SHK327699 SRG327697:SRG327699 TBC327697:TBC327699 TKY327697:TKY327699 TUU327697:TUU327699 UEQ327697:UEQ327699 UOM327697:UOM327699 UYI327697:UYI327699 VIE327697:VIE327699 VSA327697:VSA327699 WBW327697:WBW327699 WLS327697:WLS327699 WVO327697:WVO327699 G393233:G393235 JC393233:JC393235 SY393233:SY393235 ACU393233:ACU393235 AMQ393233:AMQ393235 AWM393233:AWM393235 BGI393233:BGI393235 BQE393233:BQE393235 CAA393233:CAA393235 CJW393233:CJW393235 CTS393233:CTS393235 DDO393233:DDO393235 DNK393233:DNK393235 DXG393233:DXG393235 EHC393233:EHC393235 EQY393233:EQY393235 FAU393233:FAU393235 FKQ393233:FKQ393235 FUM393233:FUM393235 GEI393233:GEI393235 GOE393233:GOE393235 GYA393233:GYA393235 HHW393233:HHW393235 HRS393233:HRS393235 IBO393233:IBO393235 ILK393233:ILK393235 IVG393233:IVG393235 JFC393233:JFC393235 JOY393233:JOY393235 JYU393233:JYU393235 KIQ393233:KIQ393235 KSM393233:KSM393235 LCI393233:LCI393235 LME393233:LME393235 LWA393233:LWA393235 MFW393233:MFW393235 MPS393233:MPS393235 MZO393233:MZO393235 NJK393233:NJK393235 NTG393233:NTG393235 ODC393233:ODC393235 OMY393233:OMY393235 OWU393233:OWU393235 PGQ393233:PGQ393235 PQM393233:PQM393235 QAI393233:QAI393235 QKE393233:QKE393235 QUA393233:QUA393235 RDW393233:RDW393235 RNS393233:RNS393235 RXO393233:RXO393235 SHK393233:SHK393235 SRG393233:SRG393235 TBC393233:TBC393235 TKY393233:TKY393235 TUU393233:TUU393235 UEQ393233:UEQ393235 UOM393233:UOM393235 UYI393233:UYI393235 VIE393233:VIE393235 VSA393233:VSA393235 WBW393233:WBW393235 WLS393233:WLS393235 WVO393233:WVO393235 G458769:G458771 JC458769:JC458771 SY458769:SY458771 ACU458769:ACU458771 AMQ458769:AMQ458771 AWM458769:AWM458771 BGI458769:BGI458771 BQE458769:BQE458771 CAA458769:CAA458771 CJW458769:CJW458771 CTS458769:CTS458771 DDO458769:DDO458771 DNK458769:DNK458771 DXG458769:DXG458771 EHC458769:EHC458771 EQY458769:EQY458771 FAU458769:FAU458771 FKQ458769:FKQ458771 FUM458769:FUM458771 GEI458769:GEI458771 GOE458769:GOE458771 GYA458769:GYA458771 HHW458769:HHW458771 HRS458769:HRS458771 IBO458769:IBO458771 ILK458769:ILK458771 IVG458769:IVG458771 JFC458769:JFC458771 JOY458769:JOY458771 JYU458769:JYU458771 KIQ458769:KIQ458771 KSM458769:KSM458771 LCI458769:LCI458771 LME458769:LME458771 LWA458769:LWA458771 MFW458769:MFW458771 MPS458769:MPS458771 MZO458769:MZO458771 NJK458769:NJK458771 NTG458769:NTG458771 ODC458769:ODC458771 OMY458769:OMY458771 OWU458769:OWU458771 PGQ458769:PGQ458771 PQM458769:PQM458771 QAI458769:QAI458771 QKE458769:QKE458771 QUA458769:QUA458771 RDW458769:RDW458771 RNS458769:RNS458771 RXO458769:RXO458771 SHK458769:SHK458771 SRG458769:SRG458771 TBC458769:TBC458771 TKY458769:TKY458771 TUU458769:TUU458771 UEQ458769:UEQ458771 UOM458769:UOM458771 UYI458769:UYI458771 VIE458769:VIE458771 VSA458769:VSA458771 WBW458769:WBW458771 WLS458769:WLS458771 WVO458769:WVO458771 G524305:G524307 JC524305:JC524307 SY524305:SY524307 ACU524305:ACU524307 AMQ524305:AMQ524307 AWM524305:AWM524307 BGI524305:BGI524307 BQE524305:BQE524307 CAA524305:CAA524307 CJW524305:CJW524307 CTS524305:CTS524307 DDO524305:DDO524307 DNK524305:DNK524307 DXG524305:DXG524307 EHC524305:EHC524307 EQY524305:EQY524307 FAU524305:FAU524307 FKQ524305:FKQ524307 FUM524305:FUM524307 GEI524305:GEI524307 GOE524305:GOE524307 GYA524305:GYA524307 HHW524305:HHW524307 HRS524305:HRS524307 IBO524305:IBO524307 ILK524305:ILK524307 IVG524305:IVG524307 JFC524305:JFC524307 JOY524305:JOY524307 JYU524305:JYU524307 KIQ524305:KIQ524307 KSM524305:KSM524307 LCI524305:LCI524307 LME524305:LME524307 LWA524305:LWA524307 MFW524305:MFW524307 MPS524305:MPS524307 MZO524305:MZO524307 NJK524305:NJK524307 NTG524305:NTG524307 ODC524305:ODC524307 OMY524305:OMY524307 OWU524305:OWU524307 PGQ524305:PGQ524307 PQM524305:PQM524307 QAI524305:QAI524307 QKE524305:QKE524307 QUA524305:QUA524307 RDW524305:RDW524307 RNS524305:RNS524307 RXO524305:RXO524307 SHK524305:SHK524307 SRG524305:SRG524307 TBC524305:TBC524307 TKY524305:TKY524307 TUU524305:TUU524307 UEQ524305:UEQ524307 UOM524305:UOM524307 UYI524305:UYI524307 VIE524305:VIE524307 VSA524305:VSA524307 WBW524305:WBW524307 WLS524305:WLS524307 WVO524305:WVO524307 G589841:G589843 JC589841:JC589843 SY589841:SY589843 ACU589841:ACU589843 AMQ589841:AMQ589843 AWM589841:AWM589843 BGI589841:BGI589843 BQE589841:BQE589843 CAA589841:CAA589843 CJW589841:CJW589843 CTS589841:CTS589843 DDO589841:DDO589843 DNK589841:DNK589843 DXG589841:DXG589843 EHC589841:EHC589843 EQY589841:EQY589843 FAU589841:FAU589843 FKQ589841:FKQ589843 FUM589841:FUM589843 GEI589841:GEI589843 GOE589841:GOE589843 GYA589841:GYA589843 HHW589841:HHW589843 HRS589841:HRS589843 IBO589841:IBO589843 ILK589841:ILK589843 IVG589841:IVG589843 JFC589841:JFC589843 JOY589841:JOY589843 JYU589841:JYU589843 KIQ589841:KIQ589843 KSM589841:KSM589843 LCI589841:LCI589843 LME589841:LME589843 LWA589841:LWA589843 MFW589841:MFW589843 MPS589841:MPS589843 MZO589841:MZO589843 NJK589841:NJK589843 NTG589841:NTG589843 ODC589841:ODC589843 OMY589841:OMY589843 OWU589841:OWU589843 PGQ589841:PGQ589843 PQM589841:PQM589843 QAI589841:QAI589843 QKE589841:QKE589843 QUA589841:QUA589843 RDW589841:RDW589843 RNS589841:RNS589843 RXO589841:RXO589843 SHK589841:SHK589843 SRG589841:SRG589843 TBC589841:TBC589843 TKY589841:TKY589843 TUU589841:TUU589843 UEQ589841:UEQ589843 UOM589841:UOM589843 UYI589841:UYI589843 VIE589841:VIE589843 VSA589841:VSA589843 WBW589841:WBW589843 WLS589841:WLS589843 WVO589841:WVO589843 G655377:G655379 JC655377:JC655379 SY655377:SY655379 ACU655377:ACU655379 AMQ655377:AMQ655379 AWM655377:AWM655379 BGI655377:BGI655379 BQE655377:BQE655379 CAA655377:CAA655379 CJW655377:CJW655379 CTS655377:CTS655379 DDO655377:DDO655379 DNK655377:DNK655379 DXG655377:DXG655379 EHC655377:EHC655379 EQY655377:EQY655379 FAU655377:FAU655379 FKQ655377:FKQ655379 FUM655377:FUM655379 GEI655377:GEI655379 GOE655377:GOE655379 GYA655377:GYA655379 HHW655377:HHW655379 HRS655377:HRS655379 IBO655377:IBO655379 ILK655377:ILK655379 IVG655377:IVG655379 JFC655377:JFC655379 JOY655377:JOY655379 JYU655377:JYU655379 KIQ655377:KIQ655379 KSM655377:KSM655379 LCI655377:LCI655379 LME655377:LME655379 LWA655377:LWA655379 MFW655377:MFW655379 MPS655377:MPS655379 MZO655377:MZO655379 NJK655377:NJK655379 NTG655377:NTG655379 ODC655377:ODC655379 OMY655377:OMY655379 OWU655377:OWU655379 PGQ655377:PGQ655379 PQM655377:PQM655379 QAI655377:QAI655379 QKE655377:QKE655379 QUA655377:QUA655379 RDW655377:RDW655379 RNS655377:RNS655379 RXO655377:RXO655379 SHK655377:SHK655379 SRG655377:SRG655379 TBC655377:TBC655379 TKY655377:TKY655379 TUU655377:TUU655379 UEQ655377:UEQ655379 UOM655377:UOM655379 UYI655377:UYI655379 VIE655377:VIE655379 VSA655377:VSA655379 WBW655377:WBW655379 WLS655377:WLS655379 WVO655377:WVO655379 G720913:G720915 JC720913:JC720915 SY720913:SY720915 ACU720913:ACU720915 AMQ720913:AMQ720915 AWM720913:AWM720915 BGI720913:BGI720915 BQE720913:BQE720915 CAA720913:CAA720915 CJW720913:CJW720915 CTS720913:CTS720915 DDO720913:DDO720915 DNK720913:DNK720915 DXG720913:DXG720915 EHC720913:EHC720915 EQY720913:EQY720915 FAU720913:FAU720915 FKQ720913:FKQ720915 FUM720913:FUM720915 GEI720913:GEI720915 GOE720913:GOE720915 GYA720913:GYA720915 HHW720913:HHW720915 HRS720913:HRS720915 IBO720913:IBO720915 ILK720913:ILK720915 IVG720913:IVG720915 JFC720913:JFC720915 JOY720913:JOY720915 JYU720913:JYU720915 KIQ720913:KIQ720915 KSM720913:KSM720915 LCI720913:LCI720915 LME720913:LME720915 LWA720913:LWA720915 MFW720913:MFW720915 MPS720913:MPS720915 MZO720913:MZO720915 NJK720913:NJK720915 NTG720913:NTG720915 ODC720913:ODC720915 OMY720913:OMY720915 OWU720913:OWU720915 PGQ720913:PGQ720915 PQM720913:PQM720915 QAI720913:QAI720915 QKE720913:QKE720915 QUA720913:QUA720915 RDW720913:RDW720915 RNS720913:RNS720915 RXO720913:RXO720915 SHK720913:SHK720915 SRG720913:SRG720915 TBC720913:TBC720915 TKY720913:TKY720915 TUU720913:TUU720915 UEQ720913:UEQ720915 UOM720913:UOM720915 UYI720913:UYI720915 VIE720913:VIE720915 VSA720913:VSA720915 WBW720913:WBW720915 WLS720913:WLS720915 WVO720913:WVO720915 G786449:G786451 JC786449:JC786451 SY786449:SY786451 ACU786449:ACU786451 AMQ786449:AMQ786451 AWM786449:AWM786451 BGI786449:BGI786451 BQE786449:BQE786451 CAA786449:CAA786451 CJW786449:CJW786451 CTS786449:CTS786451 DDO786449:DDO786451 DNK786449:DNK786451 DXG786449:DXG786451 EHC786449:EHC786451 EQY786449:EQY786451 FAU786449:FAU786451 FKQ786449:FKQ786451 FUM786449:FUM786451 GEI786449:GEI786451 GOE786449:GOE786451 GYA786449:GYA786451 HHW786449:HHW786451 HRS786449:HRS786451 IBO786449:IBO786451 ILK786449:ILK786451 IVG786449:IVG786451 JFC786449:JFC786451 JOY786449:JOY786451 JYU786449:JYU786451 KIQ786449:KIQ786451 KSM786449:KSM786451 LCI786449:LCI786451 LME786449:LME786451 LWA786449:LWA786451 MFW786449:MFW786451 MPS786449:MPS786451 MZO786449:MZO786451 NJK786449:NJK786451 NTG786449:NTG786451 ODC786449:ODC786451 OMY786449:OMY786451 OWU786449:OWU786451 PGQ786449:PGQ786451 PQM786449:PQM786451 QAI786449:QAI786451 QKE786449:QKE786451 QUA786449:QUA786451 RDW786449:RDW786451 RNS786449:RNS786451 RXO786449:RXO786451 SHK786449:SHK786451 SRG786449:SRG786451 TBC786449:TBC786451 TKY786449:TKY786451 TUU786449:TUU786451 UEQ786449:UEQ786451 UOM786449:UOM786451 UYI786449:UYI786451 VIE786449:VIE786451 VSA786449:VSA786451 WBW786449:WBW786451 WLS786449:WLS786451 WVO786449:WVO786451 G851985:G851987 JC851985:JC851987 SY851985:SY851987 ACU851985:ACU851987 AMQ851985:AMQ851987 AWM851985:AWM851987 BGI851985:BGI851987 BQE851985:BQE851987 CAA851985:CAA851987 CJW851985:CJW851987 CTS851985:CTS851987 DDO851985:DDO851987 DNK851985:DNK851987 DXG851985:DXG851987 EHC851985:EHC851987 EQY851985:EQY851987 FAU851985:FAU851987 FKQ851985:FKQ851987 FUM851985:FUM851987 GEI851985:GEI851987 GOE851985:GOE851987 GYA851985:GYA851987 HHW851985:HHW851987 HRS851985:HRS851987 IBO851985:IBO851987 ILK851985:ILK851987 IVG851985:IVG851987 JFC851985:JFC851987 JOY851985:JOY851987 JYU851985:JYU851987 KIQ851985:KIQ851987 KSM851985:KSM851987 LCI851985:LCI851987 LME851985:LME851987 LWA851985:LWA851987 MFW851985:MFW851987 MPS851985:MPS851987 MZO851985:MZO851987 NJK851985:NJK851987 NTG851985:NTG851987 ODC851985:ODC851987 OMY851985:OMY851987 OWU851985:OWU851987 PGQ851985:PGQ851987 PQM851985:PQM851987 QAI851985:QAI851987 QKE851985:QKE851987 QUA851985:QUA851987 RDW851985:RDW851987 RNS851985:RNS851987 RXO851985:RXO851987 SHK851985:SHK851987 SRG851985:SRG851987 TBC851985:TBC851987 TKY851985:TKY851987 TUU851985:TUU851987 UEQ851985:UEQ851987 UOM851985:UOM851987 UYI851985:UYI851987 VIE851985:VIE851987 VSA851985:VSA851987 WBW851985:WBW851987 WLS851985:WLS851987 WVO851985:WVO851987 G917521:G917523 JC917521:JC917523 SY917521:SY917523 ACU917521:ACU917523 AMQ917521:AMQ917523 AWM917521:AWM917523 BGI917521:BGI917523 BQE917521:BQE917523 CAA917521:CAA917523 CJW917521:CJW917523 CTS917521:CTS917523 DDO917521:DDO917523 DNK917521:DNK917523 DXG917521:DXG917523 EHC917521:EHC917523 EQY917521:EQY917523 FAU917521:FAU917523 FKQ917521:FKQ917523 FUM917521:FUM917523 GEI917521:GEI917523 GOE917521:GOE917523 GYA917521:GYA917523 HHW917521:HHW917523 HRS917521:HRS917523 IBO917521:IBO917523 ILK917521:ILK917523 IVG917521:IVG917523 JFC917521:JFC917523 JOY917521:JOY917523 JYU917521:JYU917523 KIQ917521:KIQ917523 KSM917521:KSM917523 LCI917521:LCI917523 LME917521:LME917523 LWA917521:LWA917523 MFW917521:MFW917523 MPS917521:MPS917523 MZO917521:MZO917523 NJK917521:NJK917523 NTG917521:NTG917523 ODC917521:ODC917523 OMY917521:OMY917523 OWU917521:OWU917523 PGQ917521:PGQ917523 PQM917521:PQM917523 QAI917521:QAI917523 QKE917521:QKE917523 QUA917521:QUA917523 RDW917521:RDW917523 RNS917521:RNS917523 RXO917521:RXO917523 SHK917521:SHK917523 SRG917521:SRG917523 TBC917521:TBC917523 TKY917521:TKY917523 TUU917521:TUU917523 UEQ917521:UEQ917523 UOM917521:UOM917523 UYI917521:UYI917523 VIE917521:VIE917523 VSA917521:VSA917523 WBW917521:WBW917523 WLS917521:WLS917523 WVO917521:WVO917523 G983057:G983059 JC983057:JC983059 SY983057:SY983059 ACU983057:ACU983059 AMQ983057:AMQ983059 AWM983057:AWM983059 BGI983057:BGI983059 BQE983057:BQE983059 CAA983057:CAA983059 CJW983057:CJW983059 CTS983057:CTS983059 DDO983057:DDO983059 DNK983057:DNK983059 DXG983057:DXG983059 EHC983057:EHC983059 EQY983057:EQY983059 FAU983057:FAU983059 FKQ983057:FKQ983059 FUM983057:FUM983059 GEI983057:GEI983059 GOE983057:GOE983059 GYA983057:GYA983059 HHW983057:HHW983059 HRS983057:HRS983059 IBO983057:IBO983059 ILK983057:ILK983059 IVG983057:IVG983059 JFC983057:JFC983059 JOY983057:JOY983059 JYU983057:JYU983059 KIQ983057:KIQ983059 KSM983057:KSM983059 LCI983057:LCI983059 LME983057:LME983059 LWA983057:LWA983059 MFW983057:MFW983059 MPS983057:MPS983059 MZO983057:MZO983059 NJK983057:NJK983059 NTG983057:NTG983059 ODC983057:ODC983059 OMY983057:OMY983059 OWU983057:OWU983059 PGQ983057:PGQ983059 PQM983057:PQM983059 QAI983057:QAI983059 QKE983057:QKE983059 QUA983057:QUA983059 RDW983057:RDW983059 RNS983057:RNS983059 RXO983057:RXO983059 SHK983057:SHK983059 SRG983057:SRG983059 TBC983057:TBC983059 TKY983057:TKY983059 TUU983057:TUU983059 G18 D18 D16 G16 G11:G14 D11:D14">
      <formula1>"SUM"</formula1>
    </dataValidation>
    <dataValidation type="custom" allowBlank="1" showInputMessage="1" showErrorMessage="1" errorTitle="総数" error="数値の入力はできません。" promptTitle="総数" prompt="数式があります" sqref="WLO983053:WLO983059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VK983053:WVK983059 IY13:IY19 SU13:SU19 ACQ13:ACQ19 AMM13:AMM19 AWI13:AWI19 BGE13:BGE19 BQA13:BQA19 BZW13:BZW19 CJS13:CJS19 CTO13:CTO19 DDK13:DDK19 DNG13:DNG19 DXC13:DXC19 EGY13:EGY19 EQU13:EQU19 FAQ13:FAQ19 FKM13:FKM19 FUI13:FUI19 GEE13:GEE19 GOA13:GOA19 GXW13:GXW19 HHS13:HHS19 HRO13:HRO19 IBK13:IBK19 ILG13:ILG19 IVC13:IVC19 JEY13:JEY19 JOU13:JOU19 JYQ13:JYQ19 KIM13:KIM19 KSI13:KSI19 LCE13:LCE19 LMA13:LMA19 LVW13:LVW19 MFS13:MFS19 MPO13:MPO19 MZK13:MZK19 NJG13:NJG19 NTC13:NTC19 OCY13:OCY19 OMU13:OMU19 OWQ13:OWQ19 PGM13:PGM19 PQI13:PQI19 QAE13:QAE19 QKA13:QKA19 QTW13:QTW19 RDS13:RDS19 RNO13:RNO19 RXK13:RXK19 SHG13:SHG19 SRC13:SRC19 TAY13:TAY19 TKU13:TKU19 TUQ13:TUQ19 UEM13:UEM19 UOI13:UOI19 UYE13:UYE19 VIA13:VIA19 VRW13:VRW19 WBS13:WBS19 WLO13:WLO19 WVK13:WVK19 C65549:C65555 IY65549:IY65555 SU65549:SU65555 ACQ65549:ACQ65555 AMM65549:AMM65555 AWI65549:AWI65555 BGE65549:BGE65555 BQA65549:BQA65555 BZW65549:BZW65555 CJS65549:CJS65555 CTO65549:CTO65555 DDK65549:DDK65555 DNG65549:DNG65555 DXC65549:DXC65555 EGY65549:EGY65555 EQU65549:EQU65555 FAQ65549:FAQ65555 FKM65549:FKM65555 FUI65549:FUI65555 GEE65549:GEE65555 GOA65549:GOA65555 GXW65549:GXW65555 HHS65549:HHS65555 HRO65549:HRO65555 IBK65549:IBK65555 ILG65549:ILG65555 IVC65549:IVC65555 JEY65549:JEY65555 JOU65549:JOU65555 JYQ65549:JYQ65555 KIM65549:KIM65555 KSI65549:KSI65555 LCE65549:LCE65555 LMA65549:LMA65555 LVW65549:LVW65555 MFS65549:MFS65555 MPO65549:MPO65555 MZK65549:MZK65555 NJG65549:NJG65555 NTC65549:NTC65555 OCY65549:OCY65555 OMU65549:OMU65555 OWQ65549:OWQ65555 PGM65549:PGM65555 PQI65549:PQI65555 QAE65549:QAE65555 QKA65549:QKA65555 QTW65549:QTW65555 RDS65549:RDS65555 RNO65549:RNO65555 RXK65549:RXK65555 SHG65549:SHG65555 SRC65549:SRC65555 TAY65549:TAY65555 TKU65549:TKU65555 TUQ65549:TUQ65555 UEM65549:UEM65555 UOI65549:UOI65555 UYE65549:UYE65555 VIA65549:VIA65555 VRW65549:VRW65555 WBS65549:WBS65555 WLO65549:WLO65555 WVK65549:WVK65555 C131085:C131091 IY131085:IY131091 SU131085:SU131091 ACQ131085:ACQ131091 AMM131085:AMM131091 AWI131085:AWI131091 BGE131085:BGE131091 BQA131085:BQA131091 BZW131085:BZW131091 CJS131085:CJS131091 CTO131085:CTO131091 DDK131085:DDK131091 DNG131085:DNG131091 DXC131085:DXC131091 EGY131085:EGY131091 EQU131085:EQU131091 FAQ131085:FAQ131091 FKM131085:FKM131091 FUI131085:FUI131091 GEE131085:GEE131091 GOA131085:GOA131091 GXW131085:GXW131091 HHS131085:HHS131091 HRO131085:HRO131091 IBK131085:IBK131091 ILG131085:ILG131091 IVC131085:IVC131091 JEY131085:JEY131091 JOU131085:JOU131091 JYQ131085:JYQ131091 KIM131085:KIM131091 KSI131085:KSI131091 LCE131085:LCE131091 LMA131085:LMA131091 LVW131085:LVW131091 MFS131085:MFS131091 MPO131085:MPO131091 MZK131085:MZK131091 NJG131085:NJG131091 NTC131085:NTC131091 OCY131085:OCY131091 OMU131085:OMU131091 OWQ131085:OWQ131091 PGM131085:PGM131091 PQI131085:PQI131091 QAE131085:QAE131091 QKA131085:QKA131091 QTW131085:QTW131091 RDS131085:RDS131091 RNO131085:RNO131091 RXK131085:RXK131091 SHG131085:SHG131091 SRC131085:SRC131091 TAY131085:TAY131091 TKU131085:TKU131091 TUQ131085:TUQ131091 UEM131085:UEM131091 UOI131085:UOI131091 UYE131085:UYE131091 VIA131085:VIA131091 VRW131085:VRW131091 WBS131085:WBS131091 WLO131085:WLO131091 WVK131085:WVK131091 C196621:C196627 IY196621:IY196627 SU196621:SU196627 ACQ196621:ACQ196627 AMM196621:AMM196627 AWI196621:AWI196627 BGE196621:BGE196627 BQA196621:BQA196627 BZW196621:BZW196627 CJS196621:CJS196627 CTO196621:CTO196627 DDK196621:DDK196627 DNG196621:DNG196627 DXC196621:DXC196627 EGY196621:EGY196627 EQU196621:EQU196627 FAQ196621:FAQ196627 FKM196621:FKM196627 FUI196621:FUI196627 GEE196621:GEE196627 GOA196621:GOA196627 GXW196621:GXW196627 HHS196621:HHS196627 HRO196621:HRO196627 IBK196621:IBK196627 ILG196621:ILG196627 IVC196621:IVC196627 JEY196621:JEY196627 JOU196621:JOU196627 JYQ196621:JYQ196627 KIM196621:KIM196627 KSI196621:KSI196627 LCE196621:LCE196627 LMA196621:LMA196627 LVW196621:LVW196627 MFS196621:MFS196627 MPO196621:MPO196627 MZK196621:MZK196627 NJG196621:NJG196627 NTC196621:NTC196627 OCY196621:OCY196627 OMU196621:OMU196627 OWQ196621:OWQ196627 PGM196621:PGM196627 PQI196621:PQI196627 QAE196621:QAE196627 QKA196621:QKA196627 QTW196621:QTW196627 RDS196621:RDS196627 RNO196621:RNO196627 RXK196621:RXK196627 SHG196621:SHG196627 SRC196621:SRC196627 TAY196621:TAY196627 TKU196621:TKU196627 TUQ196621:TUQ196627 UEM196621:UEM196627 UOI196621:UOI196627 UYE196621:UYE196627 VIA196621:VIA196627 VRW196621:VRW196627 WBS196621:WBS196627 WLO196621:WLO196627 WVK196621:WVK196627 C262157:C262163 IY262157:IY262163 SU262157:SU262163 ACQ262157:ACQ262163 AMM262157:AMM262163 AWI262157:AWI262163 BGE262157:BGE262163 BQA262157:BQA262163 BZW262157:BZW262163 CJS262157:CJS262163 CTO262157:CTO262163 DDK262157:DDK262163 DNG262157:DNG262163 DXC262157:DXC262163 EGY262157:EGY262163 EQU262157:EQU262163 FAQ262157:FAQ262163 FKM262157:FKM262163 FUI262157:FUI262163 GEE262157:GEE262163 GOA262157:GOA262163 GXW262157:GXW262163 HHS262157:HHS262163 HRO262157:HRO262163 IBK262157:IBK262163 ILG262157:ILG262163 IVC262157:IVC262163 JEY262157:JEY262163 JOU262157:JOU262163 JYQ262157:JYQ262163 KIM262157:KIM262163 KSI262157:KSI262163 LCE262157:LCE262163 LMA262157:LMA262163 LVW262157:LVW262163 MFS262157:MFS262163 MPO262157:MPO262163 MZK262157:MZK262163 NJG262157:NJG262163 NTC262157:NTC262163 OCY262157:OCY262163 OMU262157:OMU262163 OWQ262157:OWQ262163 PGM262157:PGM262163 PQI262157:PQI262163 QAE262157:QAE262163 QKA262157:QKA262163 QTW262157:QTW262163 RDS262157:RDS262163 RNO262157:RNO262163 RXK262157:RXK262163 SHG262157:SHG262163 SRC262157:SRC262163 TAY262157:TAY262163 TKU262157:TKU262163 TUQ262157:TUQ262163 UEM262157:UEM262163 UOI262157:UOI262163 UYE262157:UYE262163 VIA262157:VIA262163 VRW262157:VRW262163 WBS262157:WBS262163 WLO262157:WLO262163 WVK262157:WVK262163 C327693:C327699 IY327693:IY327699 SU327693:SU327699 ACQ327693:ACQ327699 AMM327693:AMM327699 AWI327693:AWI327699 BGE327693:BGE327699 BQA327693:BQA327699 BZW327693:BZW327699 CJS327693:CJS327699 CTO327693:CTO327699 DDK327693:DDK327699 DNG327693:DNG327699 DXC327693:DXC327699 EGY327693:EGY327699 EQU327693:EQU327699 FAQ327693:FAQ327699 FKM327693:FKM327699 FUI327693:FUI327699 GEE327693:GEE327699 GOA327693:GOA327699 GXW327693:GXW327699 HHS327693:HHS327699 HRO327693:HRO327699 IBK327693:IBK327699 ILG327693:ILG327699 IVC327693:IVC327699 JEY327693:JEY327699 JOU327693:JOU327699 JYQ327693:JYQ327699 KIM327693:KIM327699 KSI327693:KSI327699 LCE327693:LCE327699 LMA327693:LMA327699 LVW327693:LVW327699 MFS327693:MFS327699 MPO327693:MPO327699 MZK327693:MZK327699 NJG327693:NJG327699 NTC327693:NTC327699 OCY327693:OCY327699 OMU327693:OMU327699 OWQ327693:OWQ327699 PGM327693:PGM327699 PQI327693:PQI327699 QAE327693:QAE327699 QKA327693:QKA327699 QTW327693:QTW327699 RDS327693:RDS327699 RNO327693:RNO327699 RXK327693:RXK327699 SHG327693:SHG327699 SRC327693:SRC327699 TAY327693:TAY327699 TKU327693:TKU327699 TUQ327693:TUQ327699 UEM327693:UEM327699 UOI327693:UOI327699 UYE327693:UYE327699 VIA327693:VIA327699 VRW327693:VRW327699 WBS327693:WBS327699 WLO327693:WLO327699 WVK327693:WVK327699 C393229:C393235 IY393229:IY393235 SU393229:SU393235 ACQ393229:ACQ393235 AMM393229:AMM393235 AWI393229:AWI393235 BGE393229:BGE393235 BQA393229:BQA393235 BZW393229:BZW393235 CJS393229:CJS393235 CTO393229:CTO393235 DDK393229:DDK393235 DNG393229:DNG393235 DXC393229:DXC393235 EGY393229:EGY393235 EQU393229:EQU393235 FAQ393229:FAQ393235 FKM393229:FKM393235 FUI393229:FUI393235 GEE393229:GEE393235 GOA393229:GOA393235 GXW393229:GXW393235 HHS393229:HHS393235 HRO393229:HRO393235 IBK393229:IBK393235 ILG393229:ILG393235 IVC393229:IVC393235 JEY393229:JEY393235 JOU393229:JOU393235 JYQ393229:JYQ393235 KIM393229:KIM393235 KSI393229:KSI393235 LCE393229:LCE393235 LMA393229:LMA393235 LVW393229:LVW393235 MFS393229:MFS393235 MPO393229:MPO393235 MZK393229:MZK393235 NJG393229:NJG393235 NTC393229:NTC393235 OCY393229:OCY393235 OMU393229:OMU393235 OWQ393229:OWQ393235 PGM393229:PGM393235 PQI393229:PQI393235 QAE393229:QAE393235 QKA393229:QKA393235 QTW393229:QTW393235 RDS393229:RDS393235 RNO393229:RNO393235 RXK393229:RXK393235 SHG393229:SHG393235 SRC393229:SRC393235 TAY393229:TAY393235 TKU393229:TKU393235 TUQ393229:TUQ393235 UEM393229:UEM393235 UOI393229:UOI393235 UYE393229:UYE393235 VIA393229:VIA393235 VRW393229:VRW393235 WBS393229:WBS393235 WLO393229:WLO393235 WVK393229:WVK393235 C458765:C458771 IY458765:IY458771 SU458765:SU458771 ACQ458765:ACQ458771 AMM458765:AMM458771 AWI458765:AWI458771 BGE458765:BGE458771 BQA458765:BQA458771 BZW458765:BZW458771 CJS458765:CJS458771 CTO458765:CTO458771 DDK458765:DDK458771 DNG458765:DNG458771 DXC458765:DXC458771 EGY458765:EGY458771 EQU458765:EQU458771 FAQ458765:FAQ458771 FKM458765:FKM458771 FUI458765:FUI458771 GEE458765:GEE458771 GOA458765:GOA458771 GXW458765:GXW458771 HHS458765:HHS458771 HRO458765:HRO458771 IBK458765:IBK458771 ILG458765:ILG458771 IVC458765:IVC458771 JEY458765:JEY458771 JOU458765:JOU458771 JYQ458765:JYQ458771 KIM458765:KIM458771 KSI458765:KSI458771 LCE458765:LCE458771 LMA458765:LMA458771 LVW458765:LVW458771 MFS458765:MFS458771 MPO458765:MPO458771 MZK458765:MZK458771 NJG458765:NJG458771 NTC458765:NTC458771 OCY458765:OCY458771 OMU458765:OMU458771 OWQ458765:OWQ458771 PGM458765:PGM458771 PQI458765:PQI458771 QAE458765:QAE458771 QKA458765:QKA458771 QTW458765:QTW458771 RDS458765:RDS458771 RNO458765:RNO458771 RXK458765:RXK458771 SHG458765:SHG458771 SRC458765:SRC458771 TAY458765:TAY458771 TKU458765:TKU458771 TUQ458765:TUQ458771 UEM458765:UEM458771 UOI458765:UOI458771 UYE458765:UYE458771 VIA458765:VIA458771 VRW458765:VRW458771 WBS458765:WBS458771 WLO458765:WLO458771 WVK458765:WVK458771 C524301:C524307 IY524301:IY524307 SU524301:SU524307 ACQ524301:ACQ524307 AMM524301:AMM524307 AWI524301:AWI524307 BGE524301:BGE524307 BQA524301:BQA524307 BZW524301:BZW524307 CJS524301:CJS524307 CTO524301:CTO524307 DDK524301:DDK524307 DNG524301:DNG524307 DXC524301:DXC524307 EGY524301:EGY524307 EQU524301:EQU524307 FAQ524301:FAQ524307 FKM524301:FKM524307 FUI524301:FUI524307 GEE524301:GEE524307 GOA524301:GOA524307 GXW524301:GXW524307 HHS524301:HHS524307 HRO524301:HRO524307 IBK524301:IBK524307 ILG524301:ILG524307 IVC524301:IVC524307 JEY524301:JEY524307 JOU524301:JOU524307 JYQ524301:JYQ524307 KIM524301:KIM524307 KSI524301:KSI524307 LCE524301:LCE524307 LMA524301:LMA524307 LVW524301:LVW524307 MFS524301:MFS524307 MPO524301:MPO524307 MZK524301:MZK524307 NJG524301:NJG524307 NTC524301:NTC524307 OCY524301:OCY524307 OMU524301:OMU524307 OWQ524301:OWQ524307 PGM524301:PGM524307 PQI524301:PQI524307 QAE524301:QAE524307 QKA524301:QKA524307 QTW524301:QTW524307 RDS524301:RDS524307 RNO524301:RNO524307 RXK524301:RXK524307 SHG524301:SHG524307 SRC524301:SRC524307 TAY524301:TAY524307 TKU524301:TKU524307 TUQ524301:TUQ524307 UEM524301:UEM524307 UOI524301:UOI524307 UYE524301:UYE524307 VIA524301:VIA524307 VRW524301:VRW524307 WBS524301:WBS524307 WLO524301:WLO524307 WVK524301:WVK524307 C589837:C589843 IY589837:IY589843 SU589837:SU589843 ACQ589837:ACQ589843 AMM589837:AMM589843 AWI589837:AWI589843 BGE589837:BGE589843 BQA589837:BQA589843 BZW589837:BZW589843 CJS589837:CJS589843 CTO589837:CTO589843 DDK589837:DDK589843 DNG589837:DNG589843 DXC589837:DXC589843 EGY589837:EGY589843 EQU589837:EQU589843 FAQ589837:FAQ589843 FKM589837:FKM589843 FUI589837:FUI589843 GEE589837:GEE589843 GOA589837:GOA589843 GXW589837:GXW589843 HHS589837:HHS589843 HRO589837:HRO589843 IBK589837:IBK589843 ILG589837:ILG589843 IVC589837:IVC589843 JEY589837:JEY589843 JOU589837:JOU589843 JYQ589837:JYQ589843 KIM589837:KIM589843 KSI589837:KSI589843 LCE589837:LCE589843 LMA589837:LMA589843 LVW589837:LVW589843 MFS589837:MFS589843 MPO589837:MPO589843 MZK589837:MZK589843 NJG589837:NJG589843 NTC589837:NTC589843 OCY589837:OCY589843 OMU589837:OMU589843 OWQ589837:OWQ589843 PGM589837:PGM589843 PQI589837:PQI589843 QAE589837:QAE589843 QKA589837:QKA589843 QTW589837:QTW589843 RDS589837:RDS589843 RNO589837:RNO589843 RXK589837:RXK589843 SHG589837:SHG589843 SRC589837:SRC589843 TAY589837:TAY589843 TKU589837:TKU589843 TUQ589837:TUQ589843 UEM589837:UEM589843 UOI589837:UOI589843 UYE589837:UYE589843 VIA589837:VIA589843 VRW589837:VRW589843 WBS589837:WBS589843 WLO589837:WLO589843 WVK589837:WVK589843 C655373:C655379 IY655373:IY655379 SU655373:SU655379 ACQ655373:ACQ655379 AMM655373:AMM655379 AWI655373:AWI655379 BGE655373:BGE655379 BQA655373:BQA655379 BZW655373:BZW655379 CJS655373:CJS655379 CTO655373:CTO655379 DDK655373:DDK655379 DNG655373:DNG655379 DXC655373:DXC655379 EGY655373:EGY655379 EQU655373:EQU655379 FAQ655373:FAQ655379 FKM655373:FKM655379 FUI655373:FUI655379 GEE655373:GEE655379 GOA655373:GOA655379 GXW655373:GXW655379 HHS655373:HHS655379 HRO655373:HRO655379 IBK655373:IBK655379 ILG655373:ILG655379 IVC655373:IVC655379 JEY655373:JEY655379 JOU655373:JOU655379 JYQ655373:JYQ655379 KIM655373:KIM655379 KSI655373:KSI655379 LCE655373:LCE655379 LMA655373:LMA655379 LVW655373:LVW655379 MFS655373:MFS655379 MPO655373:MPO655379 MZK655373:MZK655379 NJG655373:NJG655379 NTC655373:NTC655379 OCY655373:OCY655379 OMU655373:OMU655379 OWQ655373:OWQ655379 PGM655373:PGM655379 PQI655373:PQI655379 QAE655373:QAE655379 QKA655373:QKA655379 QTW655373:QTW655379 RDS655373:RDS655379 RNO655373:RNO655379 RXK655373:RXK655379 SHG655373:SHG655379 SRC655373:SRC655379 TAY655373:TAY655379 TKU655373:TKU655379 TUQ655373:TUQ655379 UEM655373:UEM655379 UOI655373:UOI655379 UYE655373:UYE655379 VIA655373:VIA655379 VRW655373:VRW655379 WBS655373:WBS655379 WLO655373:WLO655379 WVK655373:WVK655379 C720909:C720915 IY720909:IY720915 SU720909:SU720915 ACQ720909:ACQ720915 AMM720909:AMM720915 AWI720909:AWI720915 BGE720909:BGE720915 BQA720909:BQA720915 BZW720909:BZW720915 CJS720909:CJS720915 CTO720909:CTO720915 DDK720909:DDK720915 DNG720909:DNG720915 DXC720909:DXC720915 EGY720909:EGY720915 EQU720909:EQU720915 FAQ720909:FAQ720915 FKM720909:FKM720915 FUI720909:FUI720915 GEE720909:GEE720915 GOA720909:GOA720915 GXW720909:GXW720915 HHS720909:HHS720915 HRO720909:HRO720915 IBK720909:IBK720915 ILG720909:ILG720915 IVC720909:IVC720915 JEY720909:JEY720915 JOU720909:JOU720915 JYQ720909:JYQ720915 KIM720909:KIM720915 KSI720909:KSI720915 LCE720909:LCE720915 LMA720909:LMA720915 LVW720909:LVW720915 MFS720909:MFS720915 MPO720909:MPO720915 MZK720909:MZK720915 NJG720909:NJG720915 NTC720909:NTC720915 OCY720909:OCY720915 OMU720909:OMU720915 OWQ720909:OWQ720915 PGM720909:PGM720915 PQI720909:PQI720915 QAE720909:QAE720915 QKA720909:QKA720915 QTW720909:QTW720915 RDS720909:RDS720915 RNO720909:RNO720915 RXK720909:RXK720915 SHG720909:SHG720915 SRC720909:SRC720915 TAY720909:TAY720915 TKU720909:TKU720915 TUQ720909:TUQ720915 UEM720909:UEM720915 UOI720909:UOI720915 UYE720909:UYE720915 VIA720909:VIA720915 VRW720909:VRW720915 WBS720909:WBS720915 WLO720909:WLO720915 WVK720909:WVK720915 C786445:C786451 IY786445:IY786451 SU786445:SU786451 ACQ786445:ACQ786451 AMM786445:AMM786451 AWI786445:AWI786451 BGE786445:BGE786451 BQA786445:BQA786451 BZW786445:BZW786451 CJS786445:CJS786451 CTO786445:CTO786451 DDK786445:DDK786451 DNG786445:DNG786451 DXC786445:DXC786451 EGY786445:EGY786451 EQU786445:EQU786451 FAQ786445:FAQ786451 FKM786445:FKM786451 FUI786445:FUI786451 GEE786445:GEE786451 GOA786445:GOA786451 GXW786445:GXW786451 HHS786445:HHS786451 HRO786445:HRO786451 IBK786445:IBK786451 ILG786445:ILG786451 IVC786445:IVC786451 JEY786445:JEY786451 JOU786445:JOU786451 JYQ786445:JYQ786451 KIM786445:KIM786451 KSI786445:KSI786451 LCE786445:LCE786451 LMA786445:LMA786451 LVW786445:LVW786451 MFS786445:MFS786451 MPO786445:MPO786451 MZK786445:MZK786451 NJG786445:NJG786451 NTC786445:NTC786451 OCY786445:OCY786451 OMU786445:OMU786451 OWQ786445:OWQ786451 PGM786445:PGM786451 PQI786445:PQI786451 QAE786445:QAE786451 QKA786445:QKA786451 QTW786445:QTW786451 RDS786445:RDS786451 RNO786445:RNO786451 RXK786445:RXK786451 SHG786445:SHG786451 SRC786445:SRC786451 TAY786445:TAY786451 TKU786445:TKU786451 TUQ786445:TUQ786451 UEM786445:UEM786451 UOI786445:UOI786451 UYE786445:UYE786451 VIA786445:VIA786451 VRW786445:VRW786451 WBS786445:WBS786451 WLO786445:WLO786451 WVK786445:WVK786451 C851981:C851987 IY851981:IY851987 SU851981:SU851987 ACQ851981:ACQ851987 AMM851981:AMM851987 AWI851981:AWI851987 BGE851981:BGE851987 BQA851981:BQA851987 BZW851981:BZW851987 CJS851981:CJS851987 CTO851981:CTO851987 DDK851981:DDK851987 DNG851981:DNG851987 DXC851981:DXC851987 EGY851981:EGY851987 EQU851981:EQU851987 FAQ851981:FAQ851987 FKM851981:FKM851987 FUI851981:FUI851987 GEE851981:GEE851987 GOA851981:GOA851987 GXW851981:GXW851987 HHS851981:HHS851987 HRO851981:HRO851987 IBK851981:IBK851987 ILG851981:ILG851987 IVC851981:IVC851987 JEY851981:JEY851987 JOU851981:JOU851987 JYQ851981:JYQ851987 KIM851981:KIM851987 KSI851981:KSI851987 LCE851981:LCE851987 LMA851981:LMA851987 LVW851981:LVW851987 MFS851981:MFS851987 MPO851981:MPO851987 MZK851981:MZK851987 NJG851981:NJG851987 NTC851981:NTC851987 OCY851981:OCY851987 OMU851981:OMU851987 OWQ851981:OWQ851987 PGM851981:PGM851987 PQI851981:PQI851987 QAE851981:QAE851987 QKA851981:QKA851987 QTW851981:QTW851987 RDS851981:RDS851987 RNO851981:RNO851987 RXK851981:RXK851987 SHG851981:SHG851987 SRC851981:SRC851987 TAY851981:TAY851987 TKU851981:TKU851987 TUQ851981:TUQ851987 UEM851981:UEM851987 UOI851981:UOI851987 UYE851981:UYE851987 VIA851981:VIA851987 VRW851981:VRW851987 WBS851981:WBS851987 WLO851981:WLO851987 WVK851981:WVK851987 C917517:C917523 IY917517:IY917523 SU917517:SU917523 ACQ917517:ACQ917523 AMM917517:AMM917523 AWI917517:AWI917523 BGE917517:BGE917523 BQA917517:BQA917523 BZW917517:BZW917523 CJS917517:CJS917523 CTO917517:CTO917523 DDK917517:DDK917523 DNG917517:DNG917523 DXC917517:DXC917523 EGY917517:EGY917523 EQU917517:EQU917523 FAQ917517:FAQ917523 FKM917517:FKM917523 FUI917517:FUI917523 GEE917517:GEE917523 GOA917517:GOA917523 GXW917517:GXW917523 HHS917517:HHS917523 HRO917517:HRO917523 IBK917517:IBK917523 ILG917517:ILG917523 IVC917517:IVC917523 JEY917517:JEY917523 JOU917517:JOU917523 JYQ917517:JYQ917523 KIM917517:KIM917523 KSI917517:KSI917523 LCE917517:LCE917523 LMA917517:LMA917523 LVW917517:LVW917523 MFS917517:MFS917523 MPO917517:MPO917523 MZK917517:MZK917523 NJG917517:NJG917523 NTC917517:NTC917523 OCY917517:OCY917523 OMU917517:OMU917523 OWQ917517:OWQ917523 PGM917517:PGM917523 PQI917517:PQI917523 QAE917517:QAE917523 QKA917517:QKA917523 QTW917517:QTW917523 RDS917517:RDS917523 RNO917517:RNO917523 RXK917517:RXK917523 SHG917517:SHG917523 SRC917517:SRC917523 TAY917517:TAY917523 TKU917517:TKU917523 TUQ917517:TUQ917523 UEM917517:UEM917523 UOI917517:UOI917523 UYE917517:UYE917523 VIA917517:VIA917523 VRW917517:VRW917523 WBS917517:WBS917523 WLO917517:WLO917523 WVK917517:WVK917523 C983053:C983059 IY983053:IY983059 SU983053:SU983059 ACQ983053:ACQ983059 AMM983053:AMM983059 AWI983053:AWI983059 BGE983053:BGE983059 BQA983053:BQA983059 BZW983053:BZW983059 CJS983053:CJS983059 CTO983053:CTO983059 DDK983053:DDK983059 DNG983053:DNG983059 DXC983053:DXC983059 EGY983053:EGY983059 EQU983053:EQU983059 FAQ983053:FAQ983059 FKM983053:FKM983059 FUI983053:FUI983059 GEE983053:GEE983059 GOA983053:GOA983059 GXW983053:GXW983059 HHS983053:HHS983059 HRO983053:HRO983059 IBK983053:IBK983059 ILG983053:ILG983059 IVC983053:IVC983059 JEY983053:JEY983059 JOU983053:JOU983059 JYQ983053:JYQ983059 KIM983053:KIM983059 KSI983053:KSI983059 LCE983053:LCE983059 LMA983053:LMA983059 LVW983053:LVW983059 MFS983053:MFS983059 MPO983053:MPO983059 MZK983053:MZK983059 NJG983053:NJG983059 NTC983053:NTC983059 OCY983053:OCY983059 OMU983053:OMU983059 OWQ983053:OWQ983059 PGM983053:PGM983059 PQI983053:PQI983059 QAE983053:QAE983059 QKA983053:QKA983059 QTW983053:QTW983059 RDS983053:RDS983059 RNO983053:RNO983059 RXK983053:RXK983059 SHG983053:SHG983059 SRC983053:SRC983059 TAY983053:TAY983059 TKU983053:TKU983059 TUQ983053:TUQ983059 UEM983053:UEM983059 UOI983053:UOI983059 UYE983053:UYE983059 VIA983053:VIA983059 VRW983053:VRW983059 WBS983053:WBS983059 C11:C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2021-03-01T07:39:38Z</dcterms:created>
  <dcterms:modified xsi:type="dcterms:W3CDTF">2021-03-02T04:20:56Z</dcterms:modified>
</cp:coreProperties>
</file>