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99"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C15" i="2"/>
  <c r="C13" i="2"/>
</calcChain>
</file>

<file path=xl/sharedStrings.xml><?xml version="1.0" encoding="utf-8"?>
<sst xmlns="http://schemas.openxmlformats.org/spreadsheetml/2006/main" count="18" uniqueCount="18">
  <si>
    <t xml:space="preserve">  199   富士森体育館施設別利用者数</t>
    <rPh sb="8" eb="10">
      <t>フジ</t>
    </rPh>
    <rPh sb="10" eb="11">
      <t>モリ</t>
    </rPh>
    <rPh sb="11" eb="14">
      <t>タイイクカン</t>
    </rPh>
    <rPh sb="19" eb="20">
      <t>シャ</t>
    </rPh>
    <rPh sb="20" eb="21">
      <t>スウ</t>
    </rPh>
    <phoneticPr fontId="4"/>
  </si>
  <si>
    <t>年　　　度</t>
    <rPh sb="0" eb="5">
      <t>ネンド</t>
    </rPh>
    <phoneticPr fontId="4"/>
  </si>
  <si>
    <t>開館日数</t>
    <phoneticPr fontId="4"/>
  </si>
  <si>
    <t>総　　　数</t>
    <rPh sb="0" eb="5">
      <t>ソウスウ</t>
    </rPh>
    <phoneticPr fontId="4"/>
  </si>
  <si>
    <t>競　 技　 場</t>
    <rPh sb="0" eb="7">
      <t>キョウギジョウ</t>
    </rPh>
    <phoneticPr fontId="4"/>
  </si>
  <si>
    <t>トレーニング室､
走路</t>
    <rPh sb="6" eb="7">
      <t>シツ</t>
    </rPh>
    <rPh sb="9" eb="11">
      <t>ソウロ</t>
    </rPh>
    <phoneticPr fontId="4"/>
  </si>
  <si>
    <t>レクリエー
ションホール</t>
    <phoneticPr fontId="4"/>
  </si>
  <si>
    <t>第1、 2、 3
会　 議 　室</t>
    <rPh sb="0" eb="1">
      <t>ダイ</t>
    </rPh>
    <rPh sb="9" eb="16">
      <t>カイギシツ</t>
    </rPh>
    <phoneticPr fontId="4"/>
  </si>
  <si>
    <t>平成27年度</t>
    <rPh sb="0" eb="2">
      <t>ヘイセイ</t>
    </rPh>
    <rPh sb="4" eb="6">
      <t>ネンド</t>
    </rPh>
    <phoneticPr fontId="4"/>
  </si>
  <si>
    <t>28</t>
    <phoneticPr fontId="4"/>
  </si>
  <si>
    <t>29</t>
    <phoneticPr fontId="4"/>
  </si>
  <si>
    <t>30</t>
    <phoneticPr fontId="4"/>
  </si>
  <si>
    <t>令和元年度</t>
    <rPh sb="0" eb="2">
      <t>レイワ</t>
    </rPh>
    <rPh sb="2" eb="4">
      <t>ガンネン</t>
    </rPh>
    <rPh sb="4" eb="5">
      <t>ド</t>
    </rPh>
    <phoneticPr fontId="4"/>
  </si>
  <si>
    <t xml:space="preserve">  資料：生涯学習スポーツ部スポーツ施設管理課富士森体育館</t>
    <rPh sb="5" eb="7">
      <t>ショウガイ</t>
    </rPh>
    <rPh sb="7" eb="9">
      <t>ガクシュウ</t>
    </rPh>
    <rPh sb="13" eb="14">
      <t>ブ</t>
    </rPh>
    <rPh sb="18" eb="20">
      <t>シセツ</t>
    </rPh>
    <rPh sb="20" eb="23">
      <t>カンリカ</t>
    </rPh>
    <rPh sb="23" eb="25">
      <t>フジ</t>
    </rPh>
    <rPh sb="25" eb="26">
      <t>モリ</t>
    </rPh>
    <rPh sb="26" eb="29">
      <t>タイイクカン</t>
    </rPh>
    <phoneticPr fontId="4"/>
  </si>
  <si>
    <t>　　　（注）(1)開館日数は本館と分館を合わせたもの。</t>
    <rPh sb="4" eb="5">
      <t>チュウ</t>
    </rPh>
    <rPh sb="9" eb="11">
      <t>カイカン</t>
    </rPh>
    <rPh sb="11" eb="13">
      <t>ニッスウ</t>
    </rPh>
    <rPh sb="14" eb="16">
      <t>ホンカン</t>
    </rPh>
    <rPh sb="17" eb="19">
      <t>ブンカン</t>
    </rPh>
    <rPh sb="20" eb="21">
      <t>ア</t>
    </rPh>
    <phoneticPr fontId="1"/>
  </si>
  <si>
    <t>　　　　　　(2)平成27年度は本館で改修工事による閉館があり、本館の開館日数は平成28年2月15日から3月31日まで</t>
    <rPh sb="9" eb="11">
      <t>ヘイセイ</t>
    </rPh>
    <rPh sb="13" eb="15">
      <t>ネンド</t>
    </rPh>
    <rPh sb="16" eb="18">
      <t>ホンカン</t>
    </rPh>
    <rPh sb="19" eb="21">
      <t>カイシュウ</t>
    </rPh>
    <rPh sb="21" eb="23">
      <t>コウジ</t>
    </rPh>
    <rPh sb="26" eb="28">
      <t>ヘイカン</t>
    </rPh>
    <rPh sb="32" eb="33">
      <t>ホン</t>
    </rPh>
    <rPh sb="33" eb="34">
      <t>カン</t>
    </rPh>
    <rPh sb="35" eb="37">
      <t>カイカン</t>
    </rPh>
    <rPh sb="37" eb="39">
      <t>ニッスウ</t>
    </rPh>
    <rPh sb="40" eb="42">
      <t>ヘイセイ</t>
    </rPh>
    <rPh sb="44" eb="45">
      <t>ネン</t>
    </rPh>
    <rPh sb="46" eb="47">
      <t>ガツ</t>
    </rPh>
    <rPh sb="49" eb="50">
      <t>ニチ</t>
    </rPh>
    <rPh sb="53" eb="54">
      <t>ガツ</t>
    </rPh>
    <rPh sb="56" eb="57">
      <t>ニチ</t>
    </rPh>
    <phoneticPr fontId="1"/>
  </si>
  <si>
    <t xml:space="preserve">               （休館日を除く）の45日間、分館の開館日数は349日。</t>
    <rPh sb="29" eb="31">
      <t>ブンカン</t>
    </rPh>
    <rPh sb="32" eb="34">
      <t>カイカン</t>
    </rPh>
    <rPh sb="34" eb="36">
      <t>ニッスウ</t>
    </rPh>
    <rPh sb="40" eb="41">
      <t>ニチ</t>
    </rPh>
    <phoneticPr fontId="1"/>
  </si>
  <si>
    <t>　　　　　　(3)令和元年度の開館日数は、新型コロナウィルス感染症対策による施設利用休止期間を含む日数。</t>
    <rPh sb="9" eb="11">
      <t>レイワ</t>
    </rPh>
    <rPh sb="11" eb="13">
      <t>ガンネン</t>
    </rPh>
    <rPh sb="12" eb="14">
      <t>ネンド</t>
    </rPh>
    <rPh sb="15" eb="17">
      <t>カイカン</t>
    </rPh>
    <rPh sb="17" eb="19">
      <t>ニッスウ</t>
    </rPh>
    <rPh sb="21" eb="23">
      <t>シンガタ</t>
    </rPh>
    <rPh sb="30" eb="32">
      <t>カンセン</t>
    </rPh>
    <rPh sb="32" eb="33">
      <t>ショウ</t>
    </rPh>
    <rPh sb="33" eb="35">
      <t>タイサク</t>
    </rPh>
    <rPh sb="38" eb="40">
      <t>シセツ</t>
    </rPh>
    <rPh sb="40" eb="42">
      <t>リヨウ</t>
    </rPh>
    <rPh sb="42" eb="44">
      <t>キュウシ</t>
    </rPh>
    <rPh sb="44" eb="46">
      <t>キカン</t>
    </rPh>
    <rPh sb="47" eb="48">
      <t>フク</t>
    </rPh>
    <rPh sb="49" eb="51">
      <t>ニッスウ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</si>
</sst>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6">
    <xf numFmtId="0" fontId="0" fillId="0" borderId="0" xfId="0">
      <alignment vertical="center"/>
    </xf>
    <xf numFmtId="49" fontId="5" fillId="0" borderId="0" xfId="1" applyNumberFormat="1" applyFont="1"/>
    <xf numFmtId="49" fontId="5" fillId="0" borderId="0" xfId="1" applyNumberFormat="1" applyFont="1" applyFill="1"/>
    <xf numFmtId="49" fontId="5" fillId="0" borderId="0" xfId="1" applyNumberFormat="1" applyFont="1" applyFill="1" applyAlignment="1">
      <alignment horizontal="right"/>
    </xf>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6" xfId="1" applyNumberFormat="1" applyFont="1" applyFill="1" applyBorder="1"/>
    <xf numFmtId="37" fontId="5" fillId="0" borderId="0" xfId="1" applyNumberFormat="1" applyFont="1" applyFill="1" applyBorder="1" applyAlignment="1" applyProtection="1"/>
    <xf numFmtId="37" fontId="5" fillId="0" borderId="0" xfId="1" applyNumberFormat="1" applyFont="1" applyFill="1"/>
    <xf numFmtId="0" fontId="2" fillId="0" borderId="0" xfId="1"/>
    <xf numFmtId="37"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2" fillId="0" borderId="0" xfId="1" applyNumberFormat="1" applyAlignment="1"/>
    <xf numFmtId="49" fontId="6" fillId="0" borderId="14" xfId="1" applyNumberFormat="1" applyFont="1" applyFill="1" applyBorder="1" applyAlignment="1" applyProtection="1">
      <alignment horizontal="left"/>
    </xf>
    <xf numFmtId="49" fontId="6" fillId="0" borderId="14"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5" fillId="0" borderId="0" xfId="1" applyNumberFormat="1" applyFont="1" applyFill="1" applyAlignment="1"/>
    <xf numFmtId="49" fontId="5" fillId="0" borderId="0" xfId="1" applyNumberFormat="1" applyFont="1" applyFill="1" applyBorder="1" applyAlignment="1" applyProtection="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center" vertical="center" wrapText="1"/>
    </xf>
    <xf numFmtId="49" fontId="6" fillId="0" borderId="6"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H24"/>
  <sheetViews>
    <sheetView showGridLines="0" tabSelected="1" workbookViewId="0">
      <selection sqref="A1:G1"/>
    </sheetView>
  </sheetViews>
  <sheetFormatPr defaultRowHeight="13.5" x14ac:dyDescent="0.15"/>
  <cols>
    <col min="1" max="1" width="12.375" style="1" customWidth="1"/>
    <col min="2" max="2" width="12.5" style="1" customWidth="1"/>
    <col min="3" max="7" width="16.875" style="1" customWidth="1"/>
    <col min="8" max="256" width="9" style="1"/>
    <col min="257" max="257" width="12.375" style="1" customWidth="1"/>
    <col min="258" max="258" width="12.875" style="1" customWidth="1"/>
    <col min="259" max="263" width="17.875" style="1" customWidth="1"/>
    <col min="264" max="512" width="9" style="1"/>
    <col min="513" max="513" width="12.375" style="1" customWidth="1"/>
    <col min="514" max="514" width="12.875" style="1" customWidth="1"/>
    <col min="515" max="519" width="17.875" style="1" customWidth="1"/>
    <col min="520" max="768" width="9" style="1"/>
    <col min="769" max="769" width="12.375" style="1" customWidth="1"/>
    <col min="770" max="770" width="12.875" style="1" customWidth="1"/>
    <col min="771" max="775" width="17.875" style="1" customWidth="1"/>
    <col min="776" max="1024" width="9" style="1"/>
    <col min="1025" max="1025" width="12.375" style="1" customWidth="1"/>
    <col min="1026" max="1026" width="12.875" style="1" customWidth="1"/>
    <col min="1027" max="1031" width="17.875" style="1" customWidth="1"/>
    <col min="1032" max="1280" width="9" style="1"/>
    <col min="1281" max="1281" width="12.375" style="1" customWidth="1"/>
    <col min="1282" max="1282" width="12.875" style="1" customWidth="1"/>
    <col min="1283" max="1287" width="17.875" style="1" customWidth="1"/>
    <col min="1288" max="1536" width="9" style="1"/>
    <col min="1537" max="1537" width="12.375" style="1" customWidth="1"/>
    <col min="1538" max="1538" width="12.875" style="1" customWidth="1"/>
    <col min="1539" max="1543" width="17.875" style="1" customWidth="1"/>
    <col min="1544" max="1792" width="9" style="1"/>
    <col min="1793" max="1793" width="12.375" style="1" customWidth="1"/>
    <col min="1794" max="1794" width="12.875" style="1" customWidth="1"/>
    <col min="1795" max="1799" width="17.875" style="1" customWidth="1"/>
    <col min="1800" max="2048" width="9" style="1"/>
    <col min="2049" max="2049" width="12.375" style="1" customWidth="1"/>
    <col min="2050" max="2050" width="12.875" style="1" customWidth="1"/>
    <col min="2051" max="2055" width="17.875" style="1" customWidth="1"/>
    <col min="2056" max="2304" width="9" style="1"/>
    <col min="2305" max="2305" width="12.375" style="1" customWidth="1"/>
    <col min="2306" max="2306" width="12.875" style="1" customWidth="1"/>
    <col min="2307" max="2311" width="17.875" style="1" customWidth="1"/>
    <col min="2312" max="2560" width="9" style="1"/>
    <col min="2561" max="2561" width="12.375" style="1" customWidth="1"/>
    <col min="2562" max="2562" width="12.875" style="1" customWidth="1"/>
    <col min="2563" max="2567" width="17.875" style="1" customWidth="1"/>
    <col min="2568" max="2816" width="9" style="1"/>
    <col min="2817" max="2817" width="12.375" style="1" customWidth="1"/>
    <col min="2818" max="2818" width="12.875" style="1" customWidth="1"/>
    <col min="2819" max="2823" width="17.875" style="1" customWidth="1"/>
    <col min="2824" max="3072" width="9" style="1"/>
    <col min="3073" max="3073" width="12.375" style="1" customWidth="1"/>
    <col min="3074" max="3074" width="12.875" style="1" customWidth="1"/>
    <col min="3075" max="3079" width="17.875" style="1" customWidth="1"/>
    <col min="3080" max="3328" width="9" style="1"/>
    <col min="3329" max="3329" width="12.375" style="1" customWidth="1"/>
    <col min="3330" max="3330" width="12.875" style="1" customWidth="1"/>
    <col min="3331" max="3335" width="17.875" style="1" customWidth="1"/>
    <col min="3336" max="3584" width="9" style="1"/>
    <col min="3585" max="3585" width="12.375" style="1" customWidth="1"/>
    <col min="3586" max="3586" width="12.875" style="1" customWidth="1"/>
    <col min="3587" max="3591" width="17.875" style="1" customWidth="1"/>
    <col min="3592" max="3840" width="9" style="1"/>
    <col min="3841" max="3841" width="12.375" style="1" customWidth="1"/>
    <col min="3842" max="3842" width="12.875" style="1" customWidth="1"/>
    <col min="3843" max="3847" width="17.875" style="1" customWidth="1"/>
    <col min="3848" max="4096" width="9" style="1"/>
    <col min="4097" max="4097" width="12.375" style="1" customWidth="1"/>
    <col min="4098" max="4098" width="12.875" style="1" customWidth="1"/>
    <col min="4099" max="4103" width="17.875" style="1" customWidth="1"/>
    <col min="4104" max="4352" width="9" style="1"/>
    <col min="4353" max="4353" width="12.375" style="1" customWidth="1"/>
    <col min="4354" max="4354" width="12.875" style="1" customWidth="1"/>
    <col min="4355" max="4359" width="17.875" style="1" customWidth="1"/>
    <col min="4360" max="4608" width="9" style="1"/>
    <col min="4609" max="4609" width="12.375" style="1" customWidth="1"/>
    <col min="4610" max="4610" width="12.875" style="1" customWidth="1"/>
    <col min="4611" max="4615" width="17.875" style="1" customWidth="1"/>
    <col min="4616" max="4864" width="9" style="1"/>
    <col min="4865" max="4865" width="12.375" style="1" customWidth="1"/>
    <col min="4866" max="4866" width="12.875" style="1" customWidth="1"/>
    <col min="4867" max="4871" width="17.875" style="1" customWidth="1"/>
    <col min="4872" max="5120" width="9" style="1"/>
    <col min="5121" max="5121" width="12.375" style="1" customWidth="1"/>
    <col min="5122" max="5122" width="12.875" style="1" customWidth="1"/>
    <col min="5123" max="5127" width="17.875" style="1" customWidth="1"/>
    <col min="5128" max="5376" width="9" style="1"/>
    <col min="5377" max="5377" width="12.375" style="1" customWidth="1"/>
    <col min="5378" max="5378" width="12.875" style="1" customWidth="1"/>
    <col min="5379" max="5383" width="17.875" style="1" customWidth="1"/>
    <col min="5384" max="5632" width="9" style="1"/>
    <col min="5633" max="5633" width="12.375" style="1" customWidth="1"/>
    <col min="5634" max="5634" width="12.875" style="1" customWidth="1"/>
    <col min="5635" max="5639" width="17.875" style="1" customWidth="1"/>
    <col min="5640" max="5888" width="9" style="1"/>
    <col min="5889" max="5889" width="12.375" style="1" customWidth="1"/>
    <col min="5890" max="5890" width="12.875" style="1" customWidth="1"/>
    <col min="5891" max="5895" width="17.875" style="1" customWidth="1"/>
    <col min="5896" max="6144" width="9" style="1"/>
    <col min="6145" max="6145" width="12.375" style="1" customWidth="1"/>
    <col min="6146" max="6146" width="12.875" style="1" customWidth="1"/>
    <col min="6147" max="6151" width="17.875" style="1" customWidth="1"/>
    <col min="6152" max="6400" width="9" style="1"/>
    <col min="6401" max="6401" width="12.375" style="1" customWidth="1"/>
    <col min="6402" max="6402" width="12.875" style="1" customWidth="1"/>
    <col min="6403" max="6407" width="17.875" style="1" customWidth="1"/>
    <col min="6408" max="6656" width="9" style="1"/>
    <col min="6657" max="6657" width="12.375" style="1" customWidth="1"/>
    <col min="6658" max="6658" width="12.875" style="1" customWidth="1"/>
    <col min="6659" max="6663" width="17.875" style="1" customWidth="1"/>
    <col min="6664" max="6912" width="9" style="1"/>
    <col min="6913" max="6913" width="12.375" style="1" customWidth="1"/>
    <col min="6914" max="6914" width="12.875" style="1" customWidth="1"/>
    <col min="6915" max="6919" width="17.875" style="1" customWidth="1"/>
    <col min="6920" max="7168" width="9" style="1"/>
    <col min="7169" max="7169" width="12.375" style="1" customWidth="1"/>
    <col min="7170" max="7170" width="12.875" style="1" customWidth="1"/>
    <col min="7171" max="7175" width="17.875" style="1" customWidth="1"/>
    <col min="7176" max="7424" width="9" style="1"/>
    <col min="7425" max="7425" width="12.375" style="1" customWidth="1"/>
    <col min="7426" max="7426" width="12.875" style="1" customWidth="1"/>
    <col min="7427" max="7431" width="17.875" style="1" customWidth="1"/>
    <col min="7432" max="7680" width="9" style="1"/>
    <col min="7681" max="7681" width="12.375" style="1" customWidth="1"/>
    <col min="7682" max="7682" width="12.875" style="1" customWidth="1"/>
    <col min="7683" max="7687" width="17.875" style="1" customWidth="1"/>
    <col min="7688" max="7936" width="9" style="1"/>
    <col min="7937" max="7937" width="12.375" style="1" customWidth="1"/>
    <col min="7938" max="7938" width="12.875" style="1" customWidth="1"/>
    <col min="7939" max="7943" width="17.875" style="1" customWidth="1"/>
    <col min="7944" max="8192" width="9" style="1"/>
    <col min="8193" max="8193" width="12.375" style="1" customWidth="1"/>
    <col min="8194" max="8194" width="12.875" style="1" customWidth="1"/>
    <col min="8195" max="8199" width="17.875" style="1" customWidth="1"/>
    <col min="8200" max="8448" width="9" style="1"/>
    <col min="8449" max="8449" width="12.375" style="1" customWidth="1"/>
    <col min="8450" max="8450" width="12.875" style="1" customWidth="1"/>
    <col min="8451" max="8455" width="17.875" style="1" customWidth="1"/>
    <col min="8456" max="8704" width="9" style="1"/>
    <col min="8705" max="8705" width="12.375" style="1" customWidth="1"/>
    <col min="8706" max="8706" width="12.875" style="1" customWidth="1"/>
    <col min="8707" max="8711" width="17.875" style="1" customWidth="1"/>
    <col min="8712" max="8960" width="9" style="1"/>
    <col min="8961" max="8961" width="12.375" style="1" customWidth="1"/>
    <col min="8962" max="8962" width="12.875" style="1" customWidth="1"/>
    <col min="8963" max="8967" width="17.875" style="1" customWidth="1"/>
    <col min="8968" max="9216" width="9" style="1"/>
    <col min="9217" max="9217" width="12.375" style="1" customWidth="1"/>
    <col min="9218" max="9218" width="12.875" style="1" customWidth="1"/>
    <col min="9219" max="9223" width="17.875" style="1" customWidth="1"/>
    <col min="9224" max="9472" width="9" style="1"/>
    <col min="9473" max="9473" width="12.375" style="1" customWidth="1"/>
    <col min="9474" max="9474" width="12.875" style="1" customWidth="1"/>
    <col min="9475" max="9479" width="17.875" style="1" customWidth="1"/>
    <col min="9480" max="9728" width="9" style="1"/>
    <col min="9729" max="9729" width="12.375" style="1" customWidth="1"/>
    <col min="9730" max="9730" width="12.875" style="1" customWidth="1"/>
    <col min="9731" max="9735" width="17.875" style="1" customWidth="1"/>
    <col min="9736" max="9984" width="9" style="1"/>
    <col min="9985" max="9985" width="12.375" style="1" customWidth="1"/>
    <col min="9986" max="9986" width="12.875" style="1" customWidth="1"/>
    <col min="9987" max="9991" width="17.875" style="1" customWidth="1"/>
    <col min="9992" max="10240" width="9" style="1"/>
    <col min="10241" max="10241" width="12.375" style="1" customWidth="1"/>
    <col min="10242" max="10242" width="12.875" style="1" customWidth="1"/>
    <col min="10243" max="10247" width="17.875" style="1" customWidth="1"/>
    <col min="10248" max="10496" width="9" style="1"/>
    <col min="10497" max="10497" width="12.375" style="1" customWidth="1"/>
    <col min="10498" max="10498" width="12.875" style="1" customWidth="1"/>
    <col min="10499" max="10503" width="17.875" style="1" customWidth="1"/>
    <col min="10504" max="10752" width="9" style="1"/>
    <col min="10753" max="10753" width="12.375" style="1" customWidth="1"/>
    <col min="10754" max="10754" width="12.875" style="1" customWidth="1"/>
    <col min="10755" max="10759" width="17.875" style="1" customWidth="1"/>
    <col min="10760" max="11008" width="9" style="1"/>
    <col min="11009" max="11009" width="12.375" style="1" customWidth="1"/>
    <col min="11010" max="11010" width="12.875" style="1" customWidth="1"/>
    <col min="11011" max="11015" width="17.875" style="1" customWidth="1"/>
    <col min="11016" max="11264" width="9" style="1"/>
    <col min="11265" max="11265" width="12.375" style="1" customWidth="1"/>
    <col min="11266" max="11266" width="12.875" style="1" customWidth="1"/>
    <col min="11267" max="11271" width="17.875" style="1" customWidth="1"/>
    <col min="11272" max="11520" width="9" style="1"/>
    <col min="11521" max="11521" width="12.375" style="1" customWidth="1"/>
    <col min="11522" max="11522" width="12.875" style="1" customWidth="1"/>
    <col min="11523" max="11527" width="17.875" style="1" customWidth="1"/>
    <col min="11528" max="11776" width="9" style="1"/>
    <col min="11777" max="11777" width="12.375" style="1" customWidth="1"/>
    <col min="11778" max="11778" width="12.875" style="1" customWidth="1"/>
    <col min="11779" max="11783" width="17.875" style="1" customWidth="1"/>
    <col min="11784" max="12032" width="9" style="1"/>
    <col min="12033" max="12033" width="12.375" style="1" customWidth="1"/>
    <col min="12034" max="12034" width="12.875" style="1" customWidth="1"/>
    <col min="12035" max="12039" width="17.875" style="1" customWidth="1"/>
    <col min="12040" max="12288" width="9" style="1"/>
    <col min="12289" max="12289" width="12.375" style="1" customWidth="1"/>
    <col min="12290" max="12290" width="12.875" style="1" customWidth="1"/>
    <col min="12291" max="12295" width="17.875" style="1" customWidth="1"/>
    <col min="12296" max="12544" width="9" style="1"/>
    <col min="12545" max="12545" width="12.375" style="1" customWidth="1"/>
    <col min="12546" max="12546" width="12.875" style="1" customWidth="1"/>
    <col min="12547" max="12551" width="17.875" style="1" customWidth="1"/>
    <col min="12552" max="12800" width="9" style="1"/>
    <col min="12801" max="12801" width="12.375" style="1" customWidth="1"/>
    <col min="12802" max="12802" width="12.875" style="1" customWidth="1"/>
    <col min="12803" max="12807" width="17.875" style="1" customWidth="1"/>
    <col min="12808" max="13056" width="9" style="1"/>
    <col min="13057" max="13057" width="12.375" style="1" customWidth="1"/>
    <col min="13058" max="13058" width="12.875" style="1" customWidth="1"/>
    <col min="13059" max="13063" width="17.875" style="1" customWidth="1"/>
    <col min="13064" max="13312" width="9" style="1"/>
    <col min="13313" max="13313" width="12.375" style="1" customWidth="1"/>
    <col min="13314" max="13314" width="12.875" style="1" customWidth="1"/>
    <col min="13315" max="13319" width="17.875" style="1" customWidth="1"/>
    <col min="13320" max="13568" width="9" style="1"/>
    <col min="13569" max="13569" width="12.375" style="1" customWidth="1"/>
    <col min="13570" max="13570" width="12.875" style="1" customWidth="1"/>
    <col min="13571" max="13575" width="17.875" style="1" customWidth="1"/>
    <col min="13576" max="13824" width="9" style="1"/>
    <col min="13825" max="13825" width="12.375" style="1" customWidth="1"/>
    <col min="13826" max="13826" width="12.875" style="1" customWidth="1"/>
    <col min="13827" max="13831" width="17.875" style="1" customWidth="1"/>
    <col min="13832" max="14080" width="9" style="1"/>
    <col min="14081" max="14081" width="12.375" style="1" customWidth="1"/>
    <col min="14082" max="14082" width="12.875" style="1" customWidth="1"/>
    <col min="14083" max="14087" width="17.875" style="1" customWidth="1"/>
    <col min="14088" max="14336" width="9" style="1"/>
    <col min="14337" max="14337" width="12.375" style="1" customWidth="1"/>
    <col min="14338" max="14338" width="12.875" style="1" customWidth="1"/>
    <col min="14339" max="14343" width="17.875" style="1" customWidth="1"/>
    <col min="14344" max="14592" width="9" style="1"/>
    <col min="14593" max="14593" width="12.375" style="1" customWidth="1"/>
    <col min="14594" max="14594" width="12.875" style="1" customWidth="1"/>
    <col min="14595" max="14599" width="17.875" style="1" customWidth="1"/>
    <col min="14600" max="14848" width="9" style="1"/>
    <col min="14849" max="14849" width="12.375" style="1" customWidth="1"/>
    <col min="14850" max="14850" width="12.875" style="1" customWidth="1"/>
    <col min="14851" max="14855" width="17.875" style="1" customWidth="1"/>
    <col min="14856" max="15104" width="9" style="1"/>
    <col min="15105" max="15105" width="12.375" style="1" customWidth="1"/>
    <col min="15106" max="15106" width="12.875" style="1" customWidth="1"/>
    <col min="15107" max="15111" width="17.875" style="1" customWidth="1"/>
    <col min="15112" max="15360" width="9" style="1"/>
    <col min="15361" max="15361" width="12.375" style="1" customWidth="1"/>
    <col min="15362" max="15362" width="12.875" style="1" customWidth="1"/>
    <col min="15363" max="15367" width="17.875" style="1" customWidth="1"/>
    <col min="15368" max="15616" width="9" style="1"/>
    <col min="15617" max="15617" width="12.375" style="1" customWidth="1"/>
    <col min="15618" max="15618" width="12.875" style="1" customWidth="1"/>
    <col min="15619" max="15623" width="17.875" style="1" customWidth="1"/>
    <col min="15624" max="15872" width="9" style="1"/>
    <col min="15873" max="15873" width="12.375" style="1" customWidth="1"/>
    <col min="15874" max="15874" width="12.875" style="1" customWidth="1"/>
    <col min="15875" max="15879" width="17.875" style="1" customWidth="1"/>
    <col min="15880" max="16128" width="9" style="1"/>
    <col min="16129" max="16129" width="12.375" style="1" customWidth="1"/>
    <col min="16130" max="16130" width="12.875" style="1" customWidth="1"/>
    <col min="16131" max="16135" width="17.875" style="1" customWidth="1"/>
    <col min="16136" max="16384" width="9" style="1"/>
  </cols>
  <sheetData>
    <row r="1" spans="1:8" ht="18" customHeight="1" x14ac:dyDescent="0.15">
      <c r="A1" s="21" t="s">
        <v>0</v>
      </c>
      <c r="B1" s="22"/>
      <c r="C1" s="22"/>
      <c r="D1" s="22"/>
      <c r="E1" s="22"/>
      <c r="F1" s="22"/>
      <c r="G1" s="22"/>
    </row>
    <row r="2" spans="1:8" ht="18" customHeight="1" x14ac:dyDescent="0.15">
      <c r="A2" s="2"/>
      <c r="B2" s="2"/>
      <c r="C2" s="2"/>
      <c r="D2" s="2"/>
      <c r="E2" s="2"/>
      <c r="F2" s="2"/>
      <c r="G2" s="3"/>
    </row>
    <row r="3" spans="1:8" ht="4.5" customHeight="1" thickBot="1" x14ac:dyDescent="0.2">
      <c r="A3" s="2"/>
      <c r="B3" s="2"/>
      <c r="C3" s="2"/>
      <c r="D3" s="2"/>
      <c r="E3" s="2"/>
      <c r="F3" s="2"/>
      <c r="G3" s="2"/>
    </row>
    <row r="4" spans="1:8" ht="14.25" customHeight="1" x14ac:dyDescent="0.15">
      <c r="A4" s="23" t="s">
        <v>1</v>
      </c>
      <c r="B4" s="26" t="s">
        <v>2</v>
      </c>
      <c r="C4" s="29" t="s">
        <v>3</v>
      </c>
      <c r="D4" s="29" t="s">
        <v>4</v>
      </c>
      <c r="E4" s="32" t="s">
        <v>5</v>
      </c>
      <c r="F4" s="32" t="s">
        <v>6</v>
      </c>
      <c r="G4" s="33" t="s">
        <v>7</v>
      </c>
    </row>
    <row r="5" spans="1:8" ht="14.25" customHeight="1" x14ac:dyDescent="0.15">
      <c r="A5" s="24"/>
      <c r="B5" s="27"/>
      <c r="C5" s="30"/>
      <c r="D5" s="30"/>
      <c r="E5" s="27"/>
      <c r="F5" s="27"/>
      <c r="G5" s="34"/>
    </row>
    <row r="6" spans="1:8" ht="14.25" customHeight="1" x14ac:dyDescent="0.15">
      <c r="A6" s="24"/>
      <c r="B6" s="27"/>
      <c r="C6" s="30"/>
      <c r="D6" s="30"/>
      <c r="E6" s="27"/>
      <c r="F6" s="27"/>
      <c r="G6" s="34"/>
    </row>
    <row r="7" spans="1:8" ht="14.25" customHeight="1" x14ac:dyDescent="0.15">
      <c r="A7" s="25"/>
      <c r="B7" s="28"/>
      <c r="C7" s="31"/>
      <c r="D7" s="31"/>
      <c r="E7" s="28"/>
      <c r="F7" s="28"/>
      <c r="G7" s="35"/>
    </row>
    <row r="8" spans="1:8" ht="6.95" customHeight="1" x14ac:dyDescent="0.15">
      <c r="A8" s="4"/>
      <c r="B8" s="5"/>
      <c r="C8" s="6"/>
      <c r="D8" s="6"/>
      <c r="E8" s="6"/>
      <c r="F8" s="6"/>
      <c r="G8" s="6"/>
    </row>
    <row r="9" spans="1:8" ht="14.25" customHeight="1" x14ac:dyDescent="0.15">
      <c r="A9" s="7" t="s">
        <v>8</v>
      </c>
      <c r="B9" s="8">
        <v>349</v>
      </c>
      <c r="C9" s="9">
        <v>102802</v>
      </c>
      <c r="D9" s="10">
        <v>94083</v>
      </c>
      <c r="E9" s="10">
        <v>3642</v>
      </c>
      <c r="F9" s="10">
        <v>1942</v>
      </c>
      <c r="G9" s="10">
        <v>3135</v>
      </c>
    </row>
    <row r="10" spans="1:8" ht="14.25" customHeight="1" x14ac:dyDescent="0.15">
      <c r="B10" s="8"/>
      <c r="C10" s="9"/>
      <c r="D10" s="10"/>
      <c r="E10" s="10"/>
      <c r="F10" s="10"/>
      <c r="G10" s="10"/>
    </row>
    <row r="11" spans="1:8" ht="14.25" customHeight="1" x14ac:dyDescent="0.15">
      <c r="A11" s="7" t="s">
        <v>9</v>
      </c>
      <c r="B11" s="8">
        <v>348</v>
      </c>
      <c r="C11" s="9">
        <v>459702</v>
      </c>
      <c r="D11" s="10">
        <v>352918</v>
      </c>
      <c r="E11" s="10">
        <v>40569</v>
      </c>
      <c r="F11" s="10">
        <v>23442</v>
      </c>
      <c r="G11" s="10">
        <v>42773</v>
      </c>
    </row>
    <row r="12" spans="1:8" ht="14.25" customHeight="1" x14ac:dyDescent="0.15">
      <c r="A12" s="7"/>
      <c r="B12" s="8"/>
      <c r="C12" s="9"/>
      <c r="D12" s="10"/>
      <c r="E12" s="10"/>
      <c r="F12" s="10"/>
      <c r="G12" s="10"/>
    </row>
    <row r="13" spans="1:8" ht="14.25" customHeight="1" x14ac:dyDescent="0.15">
      <c r="A13" s="7" t="s">
        <v>10</v>
      </c>
      <c r="B13" s="8">
        <v>349</v>
      </c>
      <c r="C13" s="9">
        <f>SUM(D13:G13)</f>
        <v>416049</v>
      </c>
      <c r="D13" s="10">
        <v>318615</v>
      </c>
      <c r="E13" s="10">
        <v>44935</v>
      </c>
      <c r="F13" s="10">
        <v>23829</v>
      </c>
      <c r="G13" s="10">
        <v>28670</v>
      </c>
    </row>
    <row r="14" spans="1:8" ht="14.25" customHeight="1" x14ac:dyDescent="0.15">
      <c r="A14" s="7"/>
      <c r="B14" s="8"/>
      <c r="C14" s="9"/>
      <c r="D14" s="10"/>
      <c r="E14" s="10"/>
      <c r="F14" s="10"/>
      <c r="G14" s="10"/>
    </row>
    <row r="15" spans="1:8" ht="14.25" customHeight="1" x14ac:dyDescent="0.15">
      <c r="A15" s="7" t="s">
        <v>11</v>
      </c>
      <c r="B15" s="8">
        <v>347</v>
      </c>
      <c r="C15" s="9">
        <f>SUM(D15:G15)</f>
        <v>487151</v>
      </c>
      <c r="D15" s="10">
        <v>354215</v>
      </c>
      <c r="E15" s="10">
        <v>48406</v>
      </c>
      <c r="F15" s="10">
        <v>24005</v>
      </c>
      <c r="G15" s="10">
        <v>60525</v>
      </c>
      <c r="H15" s="11"/>
    </row>
    <row r="16" spans="1:8" ht="14.25" customHeight="1" x14ac:dyDescent="0.15">
      <c r="A16" s="7"/>
      <c r="B16" s="8"/>
      <c r="C16" s="12"/>
      <c r="D16" s="10"/>
      <c r="E16" s="10"/>
      <c r="F16" s="10"/>
      <c r="G16" s="10"/>
      <c r="H16" s="11"/>
    </row>
    <row r="17" spans="1:8" ht="14.25" customHeight="1" x14ac:dyDescent="0.15">
      <c r="A17" s="7" t="s">
        <v>12</v>
      </c>
      <c r="B17" s="8">
        <v>350</v>
      </c>
      <c r="C17" s="12">
        <f>SUM(D17:G17)</f>
        <v>431797</v>
      </c>
      <c r="D17" s="10">
        <v>311718</v>
      </c>
      <c r="E17" s="10">
        <v>45360</v>
      </c>
      <c r="F17" s="10">
        <v>24810</v>
      </c>
      <c r="G17" s="10">
        <v>49909</v>
      </c>
      <c r="H17" s="11"/>
    </row>
    <row r="18" spans="1:8" ht="12.75" customHeight="1" thickBot="1" x14ac:dyDescent="0.2">
      <c r="A18" s="13"/>
      <c r="B18" s="14"/>
      <c r="C18" s="13"/>
      <c r="D18" s="13"/>
      <c r="E18" s="13"/>
      <c r="F18" s="13"/>
      <c r="G18" s="13"/>
    </row>
    <row r="19" spans="1:8" ht="18" customHeight="1" x14ac:dyDescent="0.15">
      <c r="A19" s="16" t="s">
        <v>13</v>
      </c>
      <c r="B19" s="17"/>
      <c r="C19" s="17"/>
      <c r="D19" s="17"/>
      <c r="E19" s="17"/>
      <c r="F19" s="17"/>
      <c r="G19" s="17"/>
    </row>
    <row r="20" spans="1:8" x14ac:dyDescent="0.15">
      <c r="A20" s="18" t="s">
        <v>14</v>
      </c>
      <c r="B20" s="18"/>
      <c r="C20" s="18"/>
      <c r="D20" s="18"/>
      <c r="E20" s="18"/>
      <c r="F20" s="18"/>
      <c r="G20" s="18"/>
      <c r="H20" s="15"/>
    </row>
    <row r="21" spans="1:8" x14ac:dyDescent="0.15">
      <c r="A21" s="4" t="s">
        <v>15</v>
      </c>
      <c r="B21" s="4"/>
      <c r="C21" s="4"/>
      <c r="D21" s="4"/>
      <c r="E21" s="4"/>
      <c r="F21" s="4"/>
      <c r="G21" s="4"/>
    </row>
    <row r="22" spans="1:8" x14ac:dyDescent="0.15">
      <c r="A22" s="19" t="s">
        <v>16</v>
      </c>
      <c r="B22" s="19"/>
      <c r="C22" s="19"/>
      <c r="D22" s="19"/>
      <c r="E22" s="19"/>
      <c r="F22" s="19"/>
      <c r="G22" s="19"/>
    </row>
    <row r="23" spans="1:8" x14ac:dyDescent="0.15">
      <c r="A23" s="20" t="s">
        <v>17</v>
      </c>
      <c r="B23" s="20"/>
      <c r="C23" s="20"/>
      <c r="D23" s="20"/>
      <c r="E23" s="20"/>
      <c r="F23" s="20"/>
      <c r="G23" s="20"/>
    </row>
    <row r="24" spans="1:8" x14ac:dyDescent="0.15">
      <c r="A24" s="18"/>
      <c r="B24" s="18"/>
      <c r="C24" s="18"/>
      <c r="D24" s="18"/>
      <c r="E24" s="18"/>
      <c r="F24" s="18"/>
      <c r="G24" s="18"/>
      <c r="H24" s="15"/>
    </row>
  </sheetData>
  <mergeCells count="13">
    <mergeCell ref="A1:G1"/>
    <mergeCell ref="A4:A7"/>
    <mergeCell ref="B4:B7"/>
    <mergeCell ref="C4:C7"/>
    <mergeCell ref="D4:D7"/>
    <mergeCell ref="E4:E7"/>
    <mergeCell ref="F4:F7"/>
    <mergeCell ref="G4:G7"/>
    <mergeCell ref="A19:G19"/>
    <mergeCell ref="A20:G20"/>
    <mergeCell ref="A22:G22"/>
    <mergeCell ref="A23:G23"/>
    <mergeCell ref="A24:G24"/>
  </mergeCells>
  <phoneticPr fontId="1"/>
  <dataValidations count="1">
    <dataValidation type="custom" allowBlank="1" showInputMessage="1" showErrorMessage="1" errorTitle="総数" error="数値の入力はできません。" promptTitle="総数" prompt="数式があります" sqref="VRW983054:VRW983056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BS983054:WBS983056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LO983054:WLO983056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VK983054:WVK983056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0:C65552 IY65550:IY65552 SU65550:SU65552 ACQ65550:ACQ65552 AMM65550:AMM65552 AWI65550:AWI65552 BGE65550:BGE65552 BQA65550:BQA65552 BZW65550:BZW65552 CJS65550:CJS65552 CTO65550:CTO65552 DDK65550:DDK65552 DNG65550:DNG65552 DXC65550:DXC65552 EGY65550:EGY65552 EQU65550:EQU65552 FAQ65550:FAQ65552 FKM65550:FKM65552 FUI65550:FUI65552 GEE65550:GEE65552 GOA65550:GOA65552 GXW65550:GXW65552 HHS65550:HHS65552 HRO65550:HRO65552 IBK65550:IBK65552 ILG65550:ILG65552 IVC65550:IVC65552 JEY65550:JEY65552 JOU65550:JOU65552 JYQ65550:JYQ65552 KIM65550:KIM65552 KSI65550:KSI65552 LCE65550:LCE65552 LMA65550:LMA65552 LVW65550:LVW65552 MFS65550:MFS65552 MPO65550:MPO65552 MZK65550:MZK65552 NJG65550:NJG65552 NTC65550:NTC65552 OCY65550:OCY65552 OMU65550:OMU65552 OWQ65550:OWQ65552 PGM65550:PGM65552 PQI65550:PQI65552 QAE65550:QAE65552 QKA65550:QKA65552 QTW65550:QTW65552 RDS65550:RDS65552 RNO65550:RNO65552 RXK65550:RXK65552 SHG65550:SHG65552 SRC65550:SRC65552 TAY65550:TAY65552 TKU65550:TKU65552 TUQ65550:TUQ65552 UEM65550:UEM65552 UOI65550:UOI65552 UYE65550:UYE65552 VIA65550:VIA65552 VRW65550:VRW65552 WBS65550:WBS65552 WLO65550:WLO65552 WVK65550:WVK65552 C131086:C131088 IY131086:IY131088 SU131086:SU131088 ACQ131086:ACQ131088 AMM131086:AMM131088 AWI131086:AWI131088 BGE131086:BGE131088 BQA131086:BQA131088 BZW131086:BZW131088 CJS131086:CJS131088 CTO131086:CTO131088 DDK131086:DDK131088 DNG131086:DNG131088 DXC131086:DXC131088 EGY131086:EGY131088 EQU131086:EQU131088 FAQ131086:FAQ131088 FKM131086:FKM131088 FUI131086:FUI131088 GEE131086:GEE131088 GOA131086:GOA131088 GXW131086:GXW131088 HHS131086:HHS131088 HRO131086:HRO131088 IBK131086:IBK131088 ILG131086:ILG131088 IVC131086:IVC131088 JEY131086:JEY131088 JOU131086:JOU131088 JYQ131086:JYQ131088 KIM131086:KIM131088 KSI131086:KSI131088 LCE131086:LCE131088 LMA131086:LMA131088 LVW131086:LVW131088 MFS131086:MFS131088 MPO131086:MPO131088 MZK131086:MZK131088 NJG131086:NJG131088 NTC131086:NTC131088 OCY131086:OCY131088 OMU131086:OMU131088 OWQ131086:OWQ131088 PGM131086:PGM131088 PQI131086:PQI131088 QAE131086:QAE131088 QKA131086:QKA131088 QTW131086:QTW131088 RDS131086:RDS131088 RNO131086:RNO131088 RXK131086:RXK131088 SHG131086:SHG131088 SRC131086:SRC131088 TAY131086:TAY131088 TKU131086:TKU131088 TUQ131086:TUQ131088 UEM131086:UEM131088 UOI131086:UOI131088 UYE131086:UYE131088 VIA131086:VIA131088 VRW131086:VRW131088 WBS131086:WBS131088 WLO131086:WLO131088 WVK131086:WVK131088 C196622:C196624 IY196622:IY196624 SU196622:SU196624 ACQ196622:ACQ196624 AMM196622:AMM196624 AWI196622:AWI196624 BGE196622:BGE196624 BQA196622:BQA196624 BZW196622:BZW196624 CJS196622:CJS196624 CTO196622:CTO196624 DDK196622:DDK196624 DNG196622:DNG196624 DXC196622:DXC196624 EGY196622:EGY196624 EQU196622:EQU196624 FAQ196622:FAQ196624 FKM196622:FKM196624 FUI196622:FUI196624 GEE196622:GEE196624 GOA196622:GOA196624 GXW196622:GXW196624 HHS196622:HHS196624 HRO196622:HRO196624 IBK196622:IBK196624 ILG196622:ILG196624 IVC196622:IVC196624 JEY196622:JEY196624 JOU196622:JOU196624 JYQ196622:JYQ196624 KIM196622:KIM196624 KSI196622:KSI196624 LCE196622:LCE196624 LMA196622:LMA196624 LVW196622:LVW196624 MFS196622:MFS196624 MPO196622:MPO196624 MZK196622:MZK196624 NJG196622:NJG196624 NTC196622:NTC196624 OCY196622:OCY196624 OMU196622:OMU196624 OWQ196622:OWQ196624 PGM196622:PGM196624 PQI196622:PQI196624 QAE196622:QAE196624 QKA196622:QKA196624 QTW196622:QTW196624 RDS196622:RDS196624 RNO196622:RNO196624 RXK196622:RXK196624 SHG196622:SHG196624 SRC196622:SRC196624 TAY196622:TAY196624 TKU196622:TKU196624 TUQ196622:TUQ196624 UEM196622:UEM196624 UOI196622:UOI196624 UYE196622:UYE196624 VIA196622:VIA196624 VRW196622:VRW196624 WBS196622:WBS196624 WLO196622:WLO196624 WVK196622:WVK196624 C262158:C262160 IY262158:IY262160 SU262158:SU262160 ACQ262158:ACQ262160 AMM262158:AMM262160 AWI262158:AWI262160 BGE262158:BGE262160 BQA262158:BQA262160 BZW262158:BZW262160 CJS262158:CJS262160 CTO262158:CTO262160 DDK262158:DDK262160 DNG262158:DNG262160 DXC262158:DXC262160 EGY262158:EGY262160 EQU262158:EQU262160 FAQ262158:FAQ262160 FKM262158:FKM262160 FUI262158:FUI262160 GEE262158:GEE262160 GOA262158:GOA262160 GXW262158:GXW262160 HHS262158:HHS262160 HRO262158:HRO262160 IBK262158:IBK262160 ILG262158:ILG262160 IVC262158:IVC262160 JEY262158:JEY262160 JOU262158:JOU262160 JYQ262158:JYQ262160 KIM262158:KIM262160 KSI262158:KSI262160 LCE262158:LCE262160 LMA262158:LMA262160 LVW262158:LVW262160 MFS262158:MFS262160 MPO262158:MPO262160 MZK262158:MZK262160 NJG262158:NJG262160 NTC262158:NTC262160 OCY262158:OCY262160 OMU262158:OMU262160 OWQ262158:OWQ262160 PGM262158:PGM262160 PQI262158:PQI262160 QAE262158:QAE262160 QKA262158:QKA262160 QTW262158:QTW262160 RDS262158:RDS262160 RNO262158:RNO262160 RXK262158:RXK262160 SHG262158:SHG262160 SRC262158:SRC262160 TAY262158:TAY262160 TKU262158:TKU262160 TUQ262158:TUQ262160 UEM262158:UEM262160 UOI262158:UOI262160 UYE262158:UYE262160 VIA262158:VIA262160 VRW262158:VRW262160 WBS262158:WBS262160 WLO262158:WLO262160 WVK262158:WVK262160 C327694:C327696 IY327694:IY327696 SU327694:SU327696 ACQ327694:ACQ327696 AMM327694:AMM327696 AWI327694:AWI327696 BGE327694:BGE327696 BQA327694:BQA327696 BZW327694:BZW327696 CJS327694:CJS327696 CTO327694:CTO327696 DDK327694:DDK327696 DNG327694:DNG327696 DXC327694:DXC327696 EGY327694:EGY327696 EQU327694:EQU327696 FAQ327694:FAQ327696 FKM327694:FKM327696 FUI327694:FUI327696 GEE327694:GEE327696 GOA327694:GOA327696 GXW327694:GXW327696 HHS327694:HHS327696 HRO327694:HRO327696 IBK327694:IBK327696 ILG327694:ILG327696 IVC327694:IVC327696 JEY327694:JEY327696 JOU327694:JOU327696 JYQ327694:JYQ327696 KIM327694:KIM327696 KSI327694:KSI327696 LCE327694:LCE327696 LMA327694:LMA327696 LVW327694:LVW327696 MFS327694:MFS327696 MPO327694:MPO327696 MZK327694:MZK327696 NJG327694:NJG327696 NTC327694:NTC327696 OCY327694:OCY327696 OMU327694:OMU327696 OWQ327694:OWQ327696 PGM327694:PGM327696 PQI327694:PQI327696 QAE327694:QAE327696 QKA327694:QKA327696 QTW327694:QTW327696 RDS327694:RDS327696 RNO327694:RNO327696 RXK327694:RXK327696 SHG327694:SHG327696 SRC327694:SRC327696 TAY327694:TAY327696 TKU327694:TKU327696 TUQ327694:TUQ327696 UEM327694:UEM327696 UOI327694:UOI327696 UYE327694:UYE327696 VIA327694:VIA327696 VRW327694:VRW327696 WBS327694:WBS327696 WLO327694:WLO327696 WVK327694:WVK327696 C393230:C393232 IY393230:IY393232 SU393230:SU393232 ACQ393230:ACQ393232 AMM393230:AMM393232 AWI393230:AWI393232 BGE393230:BGE393232 BQA393230:BQA393232 BZW393230:BZW393232 CJS393230:CJS393232 CTO393230:CTO393232 DDK393230:DDK393232 DNG393230:DNG393232 DXC393230:DXC393232 EGY393230:EGY393232 EQU393230:EQU393232 FAQ393230:FAQ393232 FKM393230:FKM393232 FUI393230:FUI393232 GEE393230:GEE393232 GOA393230:GOA393232 GXW393230:GXW393232 HHS393230:HHS393232 HRO393230:HRO393232 IBK393230:IBK393232 ILG393230:ILG393232 IVC393230:IVC393232 JEY393230:JEY393232 JOU393230:JOU393232 JYQ393230:JYQ393232 KIM393230:KIM393232 KSI393230:KSI393232 LCE393230:LCE393232 LMA393230:LMA393232 LVW393230:LVW393232 MFS393230:MFS393232 MPO393230:MPO393232 MZK393230:MZK393232 NJG393230:NJG393232 NTC393230:NTC393232 OCY393230:OCY393232 OMU393230:OMU393232 OWQ393230:OWQ393232 PGM393230:PGM393232 PQI393230:PQI393232 QAE393230:QAE393232 QKA393230:QKA393232 QTW393230:QTW393232 RDS393230:RDS393232 RNO393230:RNO393232 RXK393230:RXK393232 SHG393230:SHG393232 SRC393230:SRC393232 TAY393230:TAY393232 TKU393230:TKU393232 TUQ393230:TUQ393232 UEM393230:UEM393232 UOI393230:UOI393232 UYE393230:UYE393232 VIA393230:VIA393232 VRW393230:VRW393232 WBS393230:WBS393232 WLO393230:WLO393232 WVK393230:WVK393232 C458766:C458768 IY458766:IY458768 SU458766:SU458768 ACQ458766:ACQ458768 AMM458766:AMM458768 AWI458766:AWI458768 BGE458766:BGE458768 BQA458766:BQA458768 BZW458766:BZW458768 CJS458766:CJS458768 CTO458766:CTO458768 DDK458766:DDK458768 DNG458766:DNG458768 DXC458766:DXC458768 EGY458766:EGY458768 EQU458766:EQU458768 FAQ458766:FAQ458768 FKM458766:FKM458768 FUI458766:FUI458768 GEE458766:GEE458768 GOA458766:GOA458768 GXW458766:GXW458768 HHS458766:HHS458768 HRO458766:HRO458768 IBK458766:IBK458768 ILG458766:ILG458768 IVC458766:IVC458768 JEY458766:JEY458768 JOU458766:JOU458768 JYQ458766:JYQ458768 KIM458766:KIM458768 KSI458766:KSI458768 LCE458766:LCE458768 LMA458766:LMA458768 LVW458766:LVW458768 MFS458766:MFS458768 MPO458766:MPO458768 MZK458766:MZK458768 NJG458766:NJG458768 NTC458766:NTC458768 OCY458766:OCY458768 OMU458766:OMU458768 OWQ458766:OWQ458768 PGM458766:PGM458768 PQI458766:PQI458768 QAE458766:QAE458768 QKA458766:QKA458768 QTW458766:QTW458768 RDS458766:RDS458768 RNO458766:RNO458768 RXK458766:RXK458768 SHG458766:SHG458768 SRC458766:SRC458768 TAY458766:TAY458768 TKU458766:TKU458768 TUQ458766:TUQ458768 UEM458766:UEM458768 UOI458766:UOI458768 UYE458766:UYE458768 VIA458766:VIA458768 VRW458766:VRW458768 WBS458766:WBS458768 WLO458766:WLO458768 WVK458766:WVK458768 C524302:C524304 IY524302:IY524304 SU524302:SU524304 ACQ524302:ACQ524304 AMM524302:AMM524304 AWI524302:AWI524304 BGE524302:BGE524304 BQA524302:BQA524304 BZW524302:BZW524304 CJS524302:CJS524304 CTO524302:CTO524304 DDK524302:DDK524304 DNG524302:DNG524304 DXC524302:DXC524304 EGY524302:EGY524304 EQU524302:EQU524304 FAQ524302:FAQ524304 FKM524302:FKM524304 FUI524302:FUI524304 GEE524302:GEE524304 GOA524302:GOA524304 GXW524302:GXW524304 HHS524302:HHS524304 HRO524302:HRO524304 IBK524302:IBK524304 ILG524302:ILG524304 IVC524302:IVC524304 JEY524302:JEY524304 JOU524302:JOU524304 JYQ524302:JYQ524304 KIM524302:KIM524304 KSI524302:KSI524304 LCE524302:LCE524304 LMA524302:LMA524304 LVW524302:LVW524304 MFS524302:MFS524304 MPO524302:MPO524304 MZK524302:MZK524304 NJG524302:NJG524304 NTC524302:NTC524304 OCY524302:OCY524304 OMU524302:OMU524304 OWQ524302:OWQ524304 PGM524302:PGM524304 PQI524302:PQI524304 QAE524302:QAE524304 QKA524302:QKA524304 QTW524302:QTW524304 RDS524302:RDS524304 RNO524302:RNO524304 RXK524302:RXK524304 SHG524302:SHG524304 SRC524302:SRC524304 TAY524302:TAY524304 TKU524302:TKU524304 TUQ524302:TUQ524304 UEM524302:UEM524304 UOI524302:UOI524304 UYE524302:UYE524304 VIA524302:VIA524304 VRW524302:VRW524304 WBS524302:WBS524304 WLO524302:WLO524304 WVK524302:WVK524304 C589838:C589840 IY589838:IY589840 SU589838:SU589840 ACQ589838:ACQ589840 AMM589838:AMM589840 AWI589838:AWI589840 BGE589838:BGE589840 BQA589838:BQA589840 BZW589838:BZW589840 CJS589838:CJS589840 CTO589838:CTO589840 DDK589838:DDK589840 DNG589838:DNG589840 DXC589838:DXC589840 EGY589838:EGY589840 EQU589838:EQU589840 FAQ589838:FAQ589840 FKM589838:FKM589840 FUI589838:FUI589840 GEE589838:GEE589840 GOA589838:GOA589840 GXW589838:GXW589840 HHS589838:HHS589840 HRO589838:HRO589840 IBK589838:IBK589840 ILG589838:ILG589840 IVC589838:IVC589840 JEY589838:JEY589840 JOU589838:JOU589840 JYQ589838:JYQ589840 KIM589838:KIM589840 KSI589838:KSI589840 LCE589838:LCE589840 LMA589838:LMA589840 LVW589838:LVW589840 MFS589838:MFS589840 MPO589838:MPO589840 MZK589838:MZK589840 NJG589838:NJG589840 NTC589838:NTC589840 OCY589838:OCY589840 OMU589838:OMU589840 OWQ589838:OWQ589840 PGM589838:PGM589840 PQI589838:PQI589840 QAE589838:QAE589840 QKA589838:QKA589840 QTW589838:QTW589840 RDS589838:RDS589840 RNO589838:RNO589840 RXK589838:RXK589840 SHG589838:SHG589840 SRC589838:SRC589840 TAY589838:TAY589840 TKU589838:TKU589840 TUQ589838:TUQ589840 UEM589838:UEM589840 UOI589838:UOI589840 UYE589838:UYE589840 VIA589838:VIA589840 VRW589838:VRW589840 WBS589838:WBS589840 WLO589838:WLO589840 WVK589838:WVK589840 C655374:C655376 IY655374:IY655376 SU655374:SU655376 ACQ655374:ACQ655376 AMM655374:AMM655376 AWI655374:AWI655376 BGE655374:BGE655376 BQA655374:BQA655376 BZW655374:BZW655376 CJS655374:CJS655376 CTO655374:CTO655376 DDK655374:DDK655376 DNG655374:DNG655376 DXC655374:DXC655376 EGY655374:EGY655376 EQU655374:EQU655376 FAQ655374:FAQ655376 FKM655374:FKM655376 FUI655374:FUI655376 GEE655374:GEE655376 GOA655374:GOA655376 GXW655374:GXW655376 HHS655374:HHS655376 HRO655374:HRO655376 IBK655374:IBK655376 ILG655374:ILG655376 IVC655374:IVC655376 JEY655374:JEY655376 JOU655374:JOU655376 JYQ655374:JYQ655376 KIM655374:KIM655376 KSI655374:KSI655376 LCE655374:LCE655376 LMA655374:LMA655376 LVW655374:LVW655376 MFS655374:MFS655376 MPO655374:MPO655376 MZK655374:MZK655376 NJG655374:NJG655376 NTC655374:NTC655376 OCY655374:OCY655376 OMU655374:OMU655376 OWQ655374:OWQ655376 PGM655374:PGM655376 PQI655374:PQI655376 QAE655374:QAE655376 QKA655374:QKA655376 QTW655374:QTW655376 RDS655374:RDS655376 RNO655374:RNO655376 RXK655374:RXK655376 SHG655374:SHG655376 SRC655374:SRC655376 TAY655374:TAY655376 TKU655374:TKU655376 TUQ655374:TUQ655376 UEM655374:UEM655376 UOI655374:UOI655376 UYE655374:UYE655376 VIA655374:VIA655376 VRW655374:VRW655376 WBS655374:WBS655376 WLO655374:WLO655376 WVK655374:WVK655376 C720910:C720912 IY720910:IY720912 SU720910:SU720912 ACQ720910:ACQ720912 AMM720910:AMM720912 AWI720910:AWI720912 BGE720910:BGE720912 BQA720910:BQA720912 BZW720910:BZW720912 CJS720910:CJS720912 CTO720910:CTO720912 DDK720910:DDK720912 DNG720910:DNG720912 DXC720910:DXC720912 EGY720910:EGY720912 EQU720910:EQU720912 FAQ720910:FAQ720912 FKM720910:FKM720912 FUI720910:FUI720912 GEE720910:GEE720912 GOA720910:GOA720912 GXW720910:GXW720912 HHS720910:HHS720912 HRO720910:HRO720912 IBK720910:IBK720912 ILG720910:ILG720912 IVC720910:IVC720912 JEY720910:JEY720912 JOU720910:JOU720912 JYQ720910:JYQ720912 KIM720910:KIM720912 KSI720910:KSI720912 LCE720910:LCE720912 LMA720910:LMA720912 LVW720910:LVW720912 MFS720910:MFS720912 MPO720910:MPO720912 MZK720910:MZK720912 NJG720910:NJG720912 NTC720910:NTC720912 OCY720910:OCY720912 OMU720910:OMU720912 OWQ720910:OWQ720912 PGM720910:PGM720912 PQI720910:PQI720912 QAE720910:QAE720912 QKA720910:QKA720912 QTW720910:QTW720912 RDS720910:RDS720912 RNO720910:RNO720912 RXK720910:RXK720912 SHG720910:SHG720912 SRC720910:SRC720912 TAY720910:TAY720912 TKU720910:TKU720912 TUQ720910:TUQ720912 UEM720910:UEM720912 UOI720910:UOI720912 UYE720910:UYE720912 VIA720910:VIA720912 VRW720910:VRW720912 WBS720910:WBS720912 WLO720910:WLO720912 WVK720910:WVK720912 C786446:C786448 IY786446:IY786448 SU786446:SU786448 ACQ786446:ACQ786448 AMM786446:AMM786448 AWI786446:AWI786448 BGE786446:BGE786448 BQA786446:BQA786448 BZW786446:BZW786448 CJS786446:CJS786448 CTO786446:CTO786448 DDK786446:DDK786448 DNG786446:DNG786448 DXC786446:DXC786448 EGY786446:EGY786448 EQU786446:EQU786448 FAQ786446:FAQ786448 FKM786446:FKM786448 FUI786446:FUI786448 GEE786446:GEE786448 GOA786446:GOA786448 GXW786446:GXW786448 HHS786446:HHS786448 HRO786446:HRO786448 IBK786446:IBK786448 ILG786446:ILG786448 IVC786446:IVC786448 JEY786446:JEY786448 JOU786446:JOU786448 JYQ786446:JYQ786448 KIM786446:KIM786448 KSI786446:KSI786448 LCE786446:LCE786448 LMA786446:LMA786448 LVW786446:LVW786448 MFS786446:MFS786448 MPO786446:MPO786448 MZK786446:MZK786448 NJG786446:NJG786448 NTC786446:NTC786448 OCY786446:OCY786448 OMU786446:OMU786448 OWQ786446:OWQ786448 PGM786446:PGM786448 PQI786446:PQI786448 QAE786446:QAE786448 QKA786446:QKA786448 QTW786446:QTW786448 RDS786446:RDS786448 RNO786446:RNO786448 RXK786446:RXK786448 SHG786446:SHG786448 SRC786446:SRC786448 TAY786446:TAY786448 TKU786446:TKU786448 TUQ786446:TUQ786448 UEM786446:UEM786448 UOI786446:UOI786448 UYE786446:UYE786448 VIA786446:VIA786448 VRW786446:VRW786448 WBS786446:WBS786448 WLO786446:WLO786448 WVK786446:WVK786448 C851982:C851984 IY851982:IY851984 SU851982:SU851984 ACQ851982:ACQ851984 AMM851982:AMM851984 AWI851982:AWI851984 BGE851982:BGE851984 BQA851982:BQA851984 BZW851982:BZW851984 CJS851982:CJS851984 CTO851982:CTO851984 DDK851982:DDK851984 DNG851982:DNG851984 DXC851982:DXC851984 EGY851982:EGY851984 EQU851982:EQU851984 FAQ851982:FAQ851984 FKM851982:FKM851984 FUI851982:FUI851984 GEE851982:GEE851984 GOA851982:GOA851984 GXW851982:GXW851984 HHS851982:HHS851984 HRO851982:HRO851984 IBK851982:IBK851984 ILG851982:ILG851984 IVC851982:IVC851984 JEY851982:JEY851984 JOU851982:JOU851984 JYQ851982:JYQ851984 KIM851982:KIM851984 KSI851982:KSI851984 LCE851982:LCE851984 LMA851982:LMA851984 LVW851982:LVW851984 MFS851982:MFS851984 MPO851982:MPO851984 MZK851982:MZK851984 NJG851982:NJG851984 NTC851982:NTC851984 OCY851982:OCY851984 OMU851982:OMU851984 OWQ851982:OWQ851984 PGM851982:PGM851984 PQI851982:PQI851984 QAE851982:QAE851984 QKA851982:QKA851984 QTW851982:QTW851984 RDS851982:RDS851984 RNO851982:RNO851984 RXK851982:RXK851984 SHG851982:SHG851984 SRC851982:SRC851984 TAY851982:TAY851984 TKU851982:TKU851984 TUQ851982:TUQ851984 UEM851982:UEM851984 UOI851982:UOI851984 UYE851982:UYE851984 VIA851982:VIA851984 VRW851982:VRW851984 WBS851982:WBS851984 WLO851982:WLO851984 WVK851982:WVK851984 C917518:C917520 IY917518:IY917520 SU917518:SU917520 ACQ917518:ACQ917520 AMM917518:AMM917520 AWI917518:AWI917520 BGE917518:BGE917520 BQA917518:BQA917520 BZW917518:BZW917520 CJS917518:CJS917520 CTO917518:CTO917520 DDK917518:DDK917520 DNG917518:DNG917520 DXC917518:DXC917520 EGY917518:EGY917520 EQU917518:EQU917520 FAQ917518:FAQ917520 FKM917518:FKM917520 FUI917518:FUI917520 GEE917518:GEE917520 GOA917518:GOA917520 GXW917518:GXW917520 HHS917518:HHS917520 HRO917518:HRO917520 IBK917518:IBK917520 ILG917518:ILG917520 IVC917518:IVC917520 JEY917518:JEY917520 JOU917518:JOU917520 JYQ917518:JYQ917520 KIM917518:KIM917520 KSI917518:KSI917520 LCE917518:LCE917520 LMA917518:LMA917520 LVW917518:LVW917520 MFS917518:MFS917520 MPO917518:MPO917520 MZK917518:MZK917520 NJG917518:NJG917520 NTC917518:NTC917520 OCY917518:OCY917520 OMU917518:OMU917520 OWQ917518:OWQ917520 PGM917518:PGM917520 PQI917518:PQI917520 QAE917518:QAE917520 QKA917518:QKA917520 QTW917518:QTW917520 RDS917518:RDS917520 RNO917518:RNO917520 RXK917518:RXK917520 SHG917518:SHG917520 SRC917518:SRC917520 TAY917518:TAY917520 TKU917518:TKU917520 TUQ917518:TUQ917520 UEM917518:UEM917520 UOI917518:UOI917520 UYE917518:UYE917520 VIA917518:VIA917520 VRW917518:VRW917520 WBS917518:WBS917520 WLO917518:WLO917520 WVK917518:WVK917520 C983054:C983056 IY983054:IY983056 SU983054:SU983056 ACQ983054:ACQ983056 AMM983054:AMM983056 AWI983054:AWI983056 BGE983054:BGE983056 BQA983054:BQA983056 BZW983054:BZW983056 CJS983054:CJS983056 CTO983054:CTO983056 DDK983054:DDK983056 DNG983054:DNG983056 DXC983054:DXC983056 EGY983054:EGY983056 EQU983054:EQU983056 FAQ983054:FAQ983056 FKM983054:FKM983056 FUI983054:FUI983056 GEE983054:GEE983056 GOA983054:GOA983056 GXW983054:GXW983056 HHS983054:HHS983056 HRO983054:HRO983056 IBK983054:IBK983056 ILG983054:ILG983056 IVC983054:IVC983056 JEY983054:JEY983056 JOU983054:JOU983056 JYQ983054:JYQ983056 KIM983054:KIM983056 KSI983054:KSI983056 LCE983054:LCE983056 LMA983054:LMA983056 LVW983054:LVW983056 MFS983054:MFS983056 MPO983054:MPO983056 MZK983054:MZK983056 NJG983054:NJG983056 NTC983054:NTC983056 OCY983054:OCY983056 OMU983054:OMU983056 OWQ983054:OWQ983056 PGM983054:PGM983056 PQI983054:PQI983056 QAE983054:QAE983056 QKA983054:QKA983056 QTW983054:QTW983056 RDS983054:RDS983056 RNO983054:RNO983056 RXK983054:RXK983056 SHG983054:SHG983056 SRC983054:SRC983056 TAY983054:TAY983056 TKU983054:TKU983056 TUQ983054:TUQ983056 UEM983054:UEM983056 UOI983054:UOI983056 UYE983054:UYE983056 VIA983054:VIA983056 C9:C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2021-03-01T07:39:54Z</dcterms:created>
  <dcterms:modified xsi:type="dcterms:W3CDTF">2021-03-02T04:22:53Z</dcterms:modified>
</cp:coreProperties>
</file>