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4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L9" i="2"/>
  <c r="K9" i="2"/>
  <c r="J9" i="2"/>
  <c r="I9" i="2"/>
  <c r="H9" i="2"/>
  <c r="G9" i="2"/>
  <c r="F9" i="2"/>
  <c r="E9" i="2"/>
  <c r="D9" i="2"/>
</calcChain>
</file>

<file path=xl/sharedStrings.xml><?xml version="1.0" encoding="utf-8"?>
<sst xmlns="http://schemas.openxmlformats.org/spreadsheetml/2006/main" count="25" uniqueCount="20">
  <si>
    <t xml:space="preserve">   42   経営組織別事業所数、従業者数</t>
    <phoneticPr fontId="4"/>
  </si>
  <si>
    <t>経営組織</t>
    <phoneticPr fontId="4"/>
  </si>
  <si>
    <t>事業所数</t>
    <phoneticPr fontId="4"/>
  </si>
  <si>
    <t>従業者数</t>
    <phoneticPr fontId="4"/>
  </si>
  <si>
    <t>平成18年</t>
    <rPh sb="0" eb="2">
      <t>ヘイセイ</t>
    </rPh>
    <rPh sb="4" eb="5">
      <t>ネン</t>
    </rPh>
    <phoneticPr fontId="4"/>
  </si>
  <si>
    <t>21</t>
    <phoneticPr fontId="4"/>
  </si>
  <si>
    <t>24</t>
    <phoneticPr fontId="4"/>
  </si>
  <si>
    <t>26</t>
    <phoneticPr fontId="4"/>
  </si>
  <si>
    <t>28</t>
    <phoneticPr fontId="4"/>
  </si>
  <si>
    <t>総　　　　　　数</t>
    <phoneticPr fontId="4"/>
  </si>
  <si>
    <t>個　　　　　　人</t>
    <phoneticPr fontId="4"/>
  </si>
  <si>
    <t>法　　　　　　人</t>
    <phoneticPr fontId="4"/>
  </si>
  <si>
    <t>法人でない団体</t>
    <phoneticPr fontId="4"/>
  </si>
  <si>
    <t>国、地方公共団体</t>
    <phoneticPr fontId="4"/>
  </si>
  <si>
    <t xml:space="preserve">  資料：「事業所・企業統計調査報告」、「経済センサス‐基礎調査報告」、「経済センサス‐活動調査報告」</t>
    <rPh sb="10" eb="12">
      <t>キギョウ</t>
    </rPh>
    <rPh sb="21" eb="23">
      <t>ケイザイ</t>
    </rPh>
    <rPh sb="28" eb="30">
      <t>キソ</t>
    </rPh>
    <rPh sb="30" eb="32">
      <t>チョウサ</t>
    </rPh>
    <rPh sb="32" eb="34">
      <t>ホウコク</t>
    </rPh>
    <phoneticPr fontId="4"/>
  </si>
  <si>
    <t xml:space="preserve">      （注）（1）平成18年は「事業所・企業統計調査報告(平成18年10月1日現在)」、平成21・26年は「経済センサス‐基礎</t>
    <rPh sb="12" eb="14">
      <t>ヘイセイ</t>
    </rPh>
    <rPh sb="16" eb="17">
      <t>ネン</t>
    </rPh>
    <phoneticPr fontId="4"/>
  </si>
  <si>
    <t>　　　　　　　 　調査報告（各年7月1日現在)」、平成24・28年は「経済センサス‐活動調査報告(平成24年2月1日現在、平成</t>
    <rPh sb="14" eb="15">
      <t>カク</t>
    </rPh>
    <rPh sb="15" eb="16">
      <t>ネン</t>
    </rPh>
    <rPh sb="16" eb="17">
      <t>ヘイネン</t>
    </rPh>
    <rPh sb="20" eb="22">
      <t>ゲンザイ</t>
    </rPh>
    <rPh sb="61" eb="63">
      <t>ヘイセイ</t>
    </rPh>
    <phoneticPr fontId="4"/>
  </si>
  <si>
    <t>　　　　　　 　28年6月1日現在)」。</t>
    <phoneticPr fontId="4"/>
  </si>
  <si>
    <t xml:space="preserve">      　  　（2）経済センサス‐基礎調査、活動調査は調査手法が若干異なるため、事業所・企業統計調査との差数が全て増加</t>
    <rPh sb="25" eb="27">
      <t>カツドウ</t>
    </rPh>
    <rPh sb="27" eb="29">
      <t>チョウサ</t>
    </rPh>
    <phoneticPr fontId="4"/>
  </si>
  <si>
    <t>　　　　　　　　・減少を示すものとは限らない。</t>
    <rPh sb="12" eb="13">
      <t>シメ</t>
    </rPh>
    <rPh sb="18" eb="19">
      <t>カギ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</si>
</sst>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&quot;…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49" fontId="5" fillId="0" borderId="0" xfId="1" applyNumberFormat="1" applyFont="1" applyFill="1" applyAlignment="1"/>
    <xf numFmtId="49" fontId="6" fillId="0" borderId="0" xfId="1" applyNumberFormat="1" applyFont="1" applyFill="1"/>
    <xf numFmtId="49" fontId="7" fillId="0" borderId="0" xfId="1" applyNumberFormat="1" applyFont="1" applyFill="1"/>
    <xf numFmtId="49" fontId="8" fillId="0" borderId="1" xfId="1" applyNumberFormat="1" applyFont="1" applyFill="1" applyBorder="1" applyAlignment="1" applyProtection="1">
      <alignment horizontal="distributed" vertical="center" justifyLastLine="1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0" xfId="1" quotePrefix="1" applyNumberFormat="1" applyFont="1" applyFill="1" applyBorder="1" applyAlignment="1" applyProtection="1">
      <alignment horizontal="distributed" vertical="center" justifyLastLine="1"/>
    </xf>
    <xf numFmtId="49" fontId="8" fillId="0" borderId="0" xfId="1" applyNumberFormat="1" applyFont="1" applyFill="1" applyBorder="1" applyAlignment="1" applyProtection="1">
      <alignment horizontal="distributed" vertical="center" justifyLastLine="1"/>
    </xf>
    <xf numFmtId="49" fontId="8" fillId="0" borderId="5" xfId="1" applyNumberFormat="1" applyFont="1" applyFill="1" applyBorder="1" applyAlignment="1" applyProtection="1">
      <alignment horizontal="distributed" vertical="center" justifyLastLine="1"/>
    </xf>
    <xf numFmtId="49" fontId="8" fillId="0" borderId="0" xfId="1" quotePrefix="1" applyNumberFormat="1" applyFont="1" applyFill="1" applyBorder="1" applyAlignment="1" applyProtection="1">
      <alignment horizontal="center" vertical="center"/>
    </xf>
    <xf numFmtId="49" fontId="8" fillId="0" borderId="9" xfId="1" applyNumberFormat="1" applyFont="1" applyFill="1" applyBorder="1" applyAlignment="1" applyProtection="1">
      <alignment horizontal="distributed" vertical="center" justifyLastLine="1"/>
    </xf>
    <xf numFmtId="49" fontId="8" fillId="0" borderId="10" xfId="1" applyNumberFormat="1" applyFont="1" applyFill="1" applyBorder="1" applyAlignment="1" applyProtection="1">
      <alignment horizontal="distributed" vertical="center" justifyLastLine="1"/>
    </xf>
    <xf numFmtId="49" fontId="8" fillId="0" borderId="0" xfId="1" applyNumberFormat="1" applyFont="1" applyFill="1" applyBorder="1" applyAlignment="1" applyProtection="1"/>
    <xf numFmtId="49" fontId="8" fillId="0" borderId="12" xfId="1" applyNumberFormat="1" applyFont="1" applyFill="1" applyBorder="1" applyAlignment="1" applyProtection="1"/>
    <xf numFmtId="49" fontId="8" fillId="0" borderId="13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distributed"/>
    </xf>
    <xf numFmtId="49" fontId="8" fillId="0" borderId="5" xfId="1" quotePrefix="1" applyNumberFormat="1" applyFont="1" applyFill="1" applyBorder="1" applyAlignment="1" applyProtection="1"/>
    <xf numFmtId="37" fontId="8" fillId="0" borderId="0" xfId="1" quotePrefix="1" applyNumberFormat="1" applyFont="1" applyFill="1" applyBorder="1" applyAlignment="1" applyProtection="1">
      <alignment horizontal="right"/>
    </xf>
    <xf numFmtId="49" fontId="8" fillId="0" borderId="5" xfId="1" applyNumberFormat="1" applyFont="1" applyFill="1" applyBorder="1" applyAlignment="1" applyProtection="1"/>
    <xf numFmtId="37" fontId="8" fillId="0" borderId="0" xfId="1" applyNumberFormat="1" applyFont="1" applyFill="1" applyBorder="1" applyAlignment="1" applyProtection="1"/>
    <xf numFmtId="176" fontId="8" fillId="0" borderId="0" xfId="1" applyNumberFormat="1" applyFont="1" applyFill="1" applyBorder="1" applyAlignment="1" applyProtection="1"/>
    <xf numFmtId="176" fontId="8" fillId="0" borderId="0" xfId="1" quotePrefix="1" applyNumberFormat="1" applyFont="1" applyFill="1" applyBorder="1" applyAlignment="1" applyProtection="1">
      <alignment horizontal="right"/>
    </xf>
    <xf numFmtId="177" fontId="8" fillId="0" borderId="0" xfId="1" quotePrefix="1" applyNumberFormat="1" applyFont="1" applyFill="1" applyBorder="1" applyAlignment="1" applyProtection="1">
      <alignment horizontal="right"/>
    </xf>
    <xf numFmtId="49" fontId="7" fillId="0" borderId="14" xfId="1" applyNumberFormat="1" applyFont="1" applyFill="1" applyBorder="1"/>
    <xf numFmtId="49" fontId="8" fillId="0" borderId="14" xfId="1" applyNumberFormat="1" applyFont="1" applyFill="1" applyBorder="1" applyAlignment="1" applyProtection="1"/>
    <xf numFmtId="49" fontId="8" fillId="0" borderId="15" xfId="1" applyNumberFormat="1" applyFont="1" applyFill="1" applyBorder="1" applyAlignment="1" applyProtection="1"/>
    <xf numFmtId="49" fontId="2" fillId="0" borderId="0" xfId="1" applyNumberFormat="1" applyFill="1" applyBorder="1" applyAlignment="1"/>
    <xf numFmtId="49" fontId="8" fillId="0" borderId="0" xfId="1" quotePrefix="1" applyNumberFormat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/>
    <xf numFmtId="49" fontId="8" fillId="0" borderId="0" xfId="1" applyNumberFormat="1" applyFont="1" applyFill="1" applyBorder="1" applyAlignment="1" applyProtection="1">
      <alignment horizontal="left"/>
    </xf>
    <xf numFmtId="0" fontId="2" fillId="0" borderId="0" xfId="1" applyAlignment="1">
      <alignment horizontal="left"/>
    </xf>
    <xf numFmtId="49" fontId="8" fillId="0" borderId="8" xfId="1" applyNumberFormat="1" applyFont="1" applyFill="1" applyBorder="1" applyAlignment="1" applyProtection="1">
      <alignment horizontal="center" vertic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center"/>
    </xf>
    <xf numFmtId="49" fontId="8" fillId="0" borderId="7" xfId="1" quotePrefix="1" applyNumberFormat="1" applyFont="1" applyFill="1" applyBorder="1" applyAlignment="1" applyProtection="1">
      <alignment horizontal="center" vertical="center"/>
    </xf>
    <xf numFmtId="49" fontId="8" fillId="0" borderId="1" xfId="1" applyNumberFormat="1" applyFont="1" applyFill="1" applyBorder="1" applyAlignment="1" applyProtection="1">
      <alignment horizontal="left"/>
    </xf>
    <xf numFmtId="49" fontId="8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Fill="1" applyBorder="1" applyAlignment="1"/>
    <xf numFmtId="49" fontId="8" fillId="0" borderId="0" xfId="1" quotePrefix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8" fillId="0" borderId="1" xfId="1" applyNumberFormat="1" applyFont="1" applyFill="1" applyBorder="1" applyAlignment="1" applyProtection="1">
      <alignment horizontal="distributed" vertical="center"/>
    </xf>
    <xf numFmtId="49" fontId="8" fillId="0" borderId="0" xfId="1" applyNumberFormat="1" applyFont="1" applyFill="1" applyBorder="1" applyAlignment="1" applyProtection="1">
      <alignment horizontal="distributed" vertical="center"/>
    </xf>
    <xf numFmtId="49" fontId="8" fillId="0" borderId="9" xfId="1" applyNumberFormat="1" applyFont="1" applyFill="1" applyBorder="1" applyAlignment="1" applyProtection="1">
      <alignment horizontal="distributed" vertical="center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  <xf numFmtId="49" fontId="8" fillId="0" borderId="3" xfId="1" quotePrefix="1" applyNumberFormat="1" applyFont="1" applyFill="1" applyBorder="1" applyAlignment="1" applyProtection="1">
      <alignment horizontal="distributed" vertical="center" justifyLastLine="1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4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49" fontId="8" fillId="0" borderId="6" xfId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35"/>
  <sheetViews>
    <sheetView showGridLines="0" tabSelected="1" zoomScaleNormal="100" zoomScaleSheetLayoutView="80" workbookViewId="0">
      <selection sqref="A1:M1"/>
    </sheetView>
  </sheetViews>
  <sheetFormatPr defaultRowHeight="13.5" x14ac:dyDescent="0.15"/>
  <cols>
    <col min="1" max="1" width="1.5" style="3" customWidth="1"/>
    <col min="2" max="2" width="21.75" style="3" customWidth="1"/>
    <col min="3" max="3" width="1.5" style="3" customWidth="1"/>
    <col min="4" max="13" width="9.125" style="3" customWidth="1"/>
    <col min="14" max="14" width="9" style="3" customWidth="1"/>
    <col min="15" max="16384" width="9" style="3"/>
  </cols>
  <sheetData>
    <row r="1" spans="1:14" s="2" customFormat="1" ht="18" customHeight="1" x14ac:dyDescent="0.15">
      <c r="A1" s="40" t="s">
        <v>0</v>
      </c>
      <c r="B1" s="41"/>
      <c r="C1" s="41"/>
      <c r="D1" s="41"/>
      <c r="E1" s="41"/>
      <c r="F1" s="42"/>
      <c r="G1" s="42"/>
      <c r="H1" s="42"/>
      <c r="I1" s="42"/>
      <c r="J1" s="42"/>
      <c r="K1" s="42"/>
      <c r="L1" s="42"/>
      <c r="M1" s="42"/>
      <c r="N1" s="1"/>
    </row>
    <row r="2" spans="1:14" ht="18" customHeight="1" x14ac:dyDescent="0.15"/>
    <row r="3" spans="1:14" ht="4.5" customHeight="1" thickBot="1" x14ac:dyDescent="0.2"/>
    <row r="4" spans="1:14" ht="12" customHeight="1" x14ac:dyDescent="0.15">
      <c r="A4" s="4"/>
      <c r="B4" s="43" t="s">
        <v>1</v>
      </c>
      <c r="C4" s="5"/>
      <c r="D4" s="46" t="s">
        <v>2</v>
      </c>
      <c r="E4" s="47"/>
      <c r="F4" s="47"/>
      <c r="G4" s="47"/>
      <c r="H4" s="47"/>
      <c r="I4" s="46" t="s">
        <v>3</v>
      </c>
      <c r="J4" s="47"/>
      <c r="K4" s="47"/>
      <c r="L4" s="47"/>
      <c r="M4" s="49"/>
      <c r="N4" s="6"/>
    </row>
    <row r="5" spans="1:14" ht="12" customHeight="1" x14ac:dyDescent="0.15">
      <c r="A5" s="7"/>
      <c r="B5" s="44"/>
      <c r="C5" s="8"/>
      <c r="D5" s="48"/>
      <c r="E5" s="48"/>
      <c r="F5" s="48"/>
      <c r="G5" s="48"/>
      <c r="H5" s="48"/>
      <c r="I5" s="48"/>
      <c r="J5" s="48"/>
      <c r="K5" s="48"/>
      <c r="L5" s="48"/>
      <c r="M5" s="50"/>
      <c r="N5" s="6"/>
    </row>
    <row r="6" spans="1:14" ht="12" customHeight="1" x14ac:dyDescent="0.15">
      <c r="A6" s="7"/>
      <c r="B6" s="44"/>
      <c r="C6" s="8"/>
      <c r="D6" s="32" t="s">
        <v>4</v>
      </c>
      <c r="E6" s="32" t="s">
        <v>5</v>
      </c>
      <c r="F6" s="32" t="s">
        <v>6</v>
      </c>
      <c r="G6" s="51" t="s">
        <v>7</v>
      </c>
      <c r="H6" s="51" t="s">
        <v>8</v>
      </c>
      <c r="I6" s="32" t="s">
        <v>4</v>
      </c>
      <c r="J6" s="32" t="s">
        <v>5</v>
      </c>
      <c r="K6" s="32" t="s">
        <v>6</v>
      </c>
      <c r="L6" s="34" t="s">
        <v>7</v>
      </c>
      <c r="M6" s="34" t="s">
        <v>8</v>
      </c>
      <c r="N6" s="9"/>
    </row>
    <row r="7" spans="1:14" ht="12" customHeight="1" x14ac:dyDescent="0.15">
      <c r="A7" s="10"/>
      <c r="B7" s="45"/>
      <c r="C7" s="11"/>
      <c r="D7" s="33"/>
      <c r="E7" s="33"/>
      <c r="F7" s="33"/>
      <c r="G7" s="52"/>
      <c r="H7" s="52"/>
      <c r="I7" s="33"/>
      <c r="J7" s="33"/>
      <c r="K7" s="33"/>
      <c r="L7" s="35"/>
      <c r="M7" s="35"/>
      <c r="N7" s="9"/>
    </row>
    <row r="8" spans="1:14" ht="6.95" customHeight="1" x14ac:dyDescent="0.15">
      <c r="B8" s="12"/>
      <c r="C8" s="12"/>
      <c r="D8" s="13"/>
      <c r="E8" s="14"/>
      <c r="F8" s="14"/>
      <c r="G8" s="14"/>
      <c r="H8" s="14"/>
      <c r="I8" s="14"/>
      <c r="J8" s="14"/>
      <c r="K8" s="14"/>
      <c r="L8" s="14"/>
      <c r="M8" s="14"/>
      <c r="N8" s="12"/>
    </row>
    <row r="9" spans="1:14" ht="12" customHeight="1" x14ac:dyDescent="0.15">
      <c r="B9" s="15" t="s">
        <v>9</v>
      </c>
      <c r="C9" s="16"/>
      <c r="D9" s="17">
        <f t="shared" ref="D9:M9" si="0">SUM(D11:D17)</f>
        <v>18895</v>
      </c>
      <c r="E9" s="17">
        <f t="shared" si="0"/>
        <v>19828</v>
      </c>
      <c r="F9" s="17">
        <f t="shared" si="0"/>
        <v>18384</v>
      </c>
      <c r="G9" s="17">
        <f t="shared" si="0"/>
        <v>19264</v>
      </c>
      <c r="H9" s="17">
        <f t="shared" si="0"/>
        <v>18180</v>
      </c>
      <c r="I9" s="17">
        <f t="shared" si="0"/>
        <v>218565</v>
      </c>
      <c r="J9" s="17">
        <f t="shared" si="0"/>
        <v>233990</v>
      </c>
      <c r="K9" s="17">
        <f t="shared" si="0"/>
        <v>211823</v>
      </c>
      <c r="L9" s="17">
        <f t="shared" si="0"/>
        <v>231984</v>
      </c>
      <c r="M9" s="17">
        <f t="shared" si="0"/>
        <v>215748</v>
      </c>
    </row>
    <row r="10" spans="1:14" ht="12" customHeight="1" x14ac:dyDescent="0.15">
      <c r="B10" s="15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4" ht="12" customHeight="1" x14ac:dyDescent="0.15">
      <c r="B11" s="15" t="s">
        <v>10</v>
      </c>
      <c r="C11" s="16"/>
      <c r="D11" s="17">
        <v>7283</v>
      </c>
      <c r="E11" s="17">
        <v>6669</v>
      </c>
      <c r="F11" s="17">
        <v>6023</v>
      </c>
      <c r="G11" s="17">
        <v>5825</v>
      </c>
      <c r="H11" s="17">
        <v>5501</v>
      </c>
      <c r="I11" s="17">
        <v>22116</v>
      </c>
      <c r="J11" s="17">
        <v>21810</v>
      </c>
      <c r="K11" s="17">
        <v>19591</v>
      </c>
      <c r="L11" s="17">
        <v>18434</v>
      </c>
      <c r="M11" s="17">
        <v>17174</v>
      </c>
    </row>
    <row r="12" spans="1:14" ht="12" customHeight="1" x14ac:dyDescent="0.15">
      <c r="B12" s="15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4" ht="12" customHeight="1" x14ac:dyDescent="0.15">
      <c r="B13" s="15" t="s">
        <v>11</v>
      </c>
      <c r="C13" s="16"/>
      <c r="D13" s="17">
        <v>11082</v>
      </c>
      <c r="E13" s="17">
        <v>12801</v>
      </c>
      <c r="F13" s="17">
        <v>12285</v>
      </c>
      <c r="G13" s="17">
        <v>13083</v>
      </c>
      <c r="H13" s="17">
        <v>12620</v>
      </c>
      <c r="I13" s="17">
        <v>183001</v>
      </c>
      <c r="J13" s="17">
        <v>199423</v>
      </c>
      <c r="K13" s="17">
        <v>191855</v>
      </c>
      <c r="L13" s="17">
        <v>200032</v>
      </c>
      <c r="M13" s="17">
        <v>198367</v>
      </c>
    </row>
    <row r="14" spans="1:14" ht="12" customHeight="1" x14ac:dyDescent="0.15">
      <c r="B14" s="15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4" ht="12" customHeight="1" x14ac:dyDescent="0.15">
      <c r="B15" s="15" t="s">
        <v>12</v>
      </c>
      <c r="C15" s="16"/>
      <c r="D15" s="17">
        <v>103</v>
      </c>
      <c r="E15" s="17">
        <v>72</v>
      </c>
      <c r="F15" s="17">
        <v>76</v>
      </c>
      <c r="G15" s="17">
        <v>71</v>
      </c>
      <c r="H15" s="17">
        <v>59</v>
      </c>
      <c r="I15" s="17">
        <v>623</v>
      </c>
      <c r="J15" s="17">
        <v>448</v>
      </c>
      <c r="K15" s="17">
        <v>377</v>
      </c>
      <c r="L15" s="17">
        <v>246</v>
      </c>
      <c r="M15" s="17">
        <v>207</v>
      </c>
    </row>
    <row r="16" spans="1:14" ht="12" customHeight="1" x14ac:dyDescent="0.15">
      <c r="B16" s="15"/>
      <c r="C16" s="18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4" ht="12" customHeight="1" x14ac:dyDescent="0.15">
      <c r="B17" s="15" t="s">
        <v>13</v>
      </c>
      <c r="C17" s="18"/>
      <c r="D17" s="17">
        <v>427</v>
      </c>
      <c r="E17" s="21">
        <v>286</v>
      </c>
      <c r="F17" s="22">
        <v>0</v>
      </c>
      <c r="G17" s="17">
        <v>285</v>
      </c>
      <c r="H17" s="22">
        <v>0</v>
      </c>
      <c r="I17" s="17">
        <v>12825</v>
      </c>
      <c r="J17" s="17">
        <v>12309</v>
      </c>
      <c r="K17" s="22">
        <v>0</v>
      </c>
      <c r="L17" s="17">
        <v>13272</v>
      </c>
      <c r="M17" s="22">
        <v>0</v>
      </c>
    </row>
    <row r="18" spans="1:14" ht="6.95" customHeight="1" thickBot="1" x14ac:dyDescent="0.2">
      <c r="A18" s="23"/>
      <c r="B18" s="24"/>
      <c r="C18" s="24"/>
      <c r="D18" s="25"/>
      <c r="E18" s="24"/>
      <c r="F18" s="24"/>
      <c r="G18" s="24"/>
      <c r="H18" s="24"/>
      <c r="I18" s="24"/>
      <c r="J18" s="24"/>
      <c r="K18" s="24"/>
      <c r="L18" s="24"/>
      <c r="M18" s="24"/>
      <c r="N18" s="12"/>
    </row>
    <row r="19" spans="1:14" ht="18" customHeight="1" x14ac:dyDescent="0.15">
      <c r="A19" s="36" t="s">
        <v>14</v>
      </c>
      <c r="B19" s="37"/>
      <c r="C19" s="37"/>
      <c r="D19" s="37"/>
      <c r="E19" s="37"/>
      <c r="F19" s="37"/>
      <c r="G19" s="38"/>
      <c r="H19" s="38"/>
      <c r="I19" s="38"/>
      <c r="J19" s="38"/>
      <c r="K19" s="38"/>
      <c r="L19" s="38"/>
      <c r="M19" s="38"/>
      <c r="N19" s="26"/>
    </row>
    <row r="20" spans="1:14" ht="13.5" customHeight="1" x14ac:dyDescent="0.15">
      <c r="A20" s="30" t="s">
        <v>15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27"/>
    </row>
    <row r="21" spans="1:14" ht="13.5" customHeight="1" x14ac:dyDescent="0.15">
      <c r="A21" s="30" t="s">
        <v>16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27"/>
    </row>
    <row r="22" spans="1:14" ht="13.5" customHeight="1" x14ac:dyDescent="0.15">
      <c r="B22" s="3" t="s">
        <v>17</v>
      </c>
      <c r="N22" s="27"/>
    </row>
    <row r="23" spans="1:14" s="29" customFormat="1" x14ac:dyDescent="0.15">
      <c r="A23" s="28" t="s">
        <v>18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4" s="29" customFormat="1" x14ac:dyDescent="0.15">
      <c r="A24" s="28" t="s">
        <v>19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4" s="29" customFormat="1" x14ac:dyDescent="0.15"/>
    <row r="26" spans="1:14" s="29" customFormat="1" x14ac:dyDescent="0.15"/>
    <row r="27" spans="1:14" s="29" customFormat="1" x14ac:dyDescent="0.15"/>
    <row r="28" spans="1:14" s="29" customFormat="1" x14ac:dyDescent="0.15"/>
    <row r="29" spans="1:14" s="29" customFormat="1" x14ac:dyDescent="0.15"/>
    <row r="30" spans="1:14" s="29" customFormat="1" x14ac:dyDescent="0.15"/>
    <row r="31" spans="1:14" s="29" customFormat="1" x14ac:dyDescent="0.15"/>
    <row r="32" spans="1:14" s="29" customFormat="1" x14ac:dyDescent="0.15"/>
    <row r="33" s="29" customFormat="1" x14ac:dyDescent="0.15"/>
    <row r="34" s="29" customFormat="1" x14ac:dyDescent="0.15"/>
    <row r="35" s="29" customFormat="1" x14ac:dyDescent="0.15"/>
    <row r="36" s="29" customFormat="1" x14ac:dyDescent="0.15"/>
    <row r="37" s="29" customFormat="1" x14ac:dyDescent="0.15"/>
    <row r="38" s="29" customFormat="1" x14ac:dyDescent="0.15"/>
    <row r="39" s="29" customFormat="1" x14ac:dyDescent="0.15"/>
    <row r="40" s="29" customFormat="1" x14ac:dyDescent="0.15"/>
    <row r="41" s="29" customFormat="1" x14ac:dyDescent="0.15"/>
    <row r="42" s="29" customFormat="1" x14ac:dyDescent="0.15"/>
    <row r="43" s="29" customFormat="1" x14ac:dyDescent="0.15"/>
    <row r="44" s="29" customFormat="1" x14ac:dyDescent="0.15"/>
    <row r="45" s="29" customFormat="1" x14ac:dyDescent="0.15"/>
    <row r="46" s="29" customFormat="1" x14ac:dyDescent="0.15"/>
    <row r="47" s="29" customFormat="1" x14ac:dyDescent="0.15"/>
    <row r="48" s="29" customFormat="1" x14ac:dyDescent="0.15"/>
    <row r="49" s="29" customFormat="1" x14ac:dyDescent="0.15"/>
    <row r="50" s="29" customFormat="1" x14ac:dyDescent="0.15"/>
    <row r="51" s="29" customFormat="1" x14ac:dyDescent="0.15"/>
    <row r="52" s="29" customFormat="1" x14ac:dyDescent="0.15"/>
    <row r="53" s="29" customFormat="1" x14ac:dyDescent="0.15"/>
    <row r="54" s="29" customFormat="1" x14ac:dyDescent="0.15"/>
    <row r="55" s="29" customFormat="1" x14ac:dyDescent="0.15"/>
    <row r="56" s="29" customFormat="1" x14ac:dyDescent="0.15"/>
    <row r="57" s="29" customFormat="1" x14ac:dyDescent="0.15"/>
    <row r="58" s="29" customFormat="1" x14ac:dyDescent="0.15"/>
    <row r="59" s="29" customFormat="1" x14ac:dyDescent="0.15"/>
    <row r="60" s="29" customFormat="1" x14ac:dyDescent="0.15"/>
    <row r="61" s="29" customFormat="1" x14ac:dyDescent="0.15"/>
    <row r="62" s="29" customFormat="1" x14ac:dyDescent="0.15"/>
    <row r="63" s="29" customFormat="1" x14ac:dyDescent="0.15"/>
    <row r="64" s="29" customFormat="1" x14ac:dyDescent="0.15"/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  <row r="99" s="29" customFormat="1" x14ac:dyDescent="0.15"/>
    <row r="100" s="29" customFormat="1" x14ac:dyDescent="0.15"/>
    <row r="101" s="29" customFormat="1" x14ac:dyDescent="0.15"/>
    <row r="102" s="29" customFormat="1" x14ac:dyDescent="0.15"/>
    <row r="103" s="29" customFormat="1" x14ac:dyDescent="0.15"/>
    <row r="104" s="29" customFormat="1" x14ac:dyDescent="0.15"/>
    <row r="105" s="29" customFormat="1" x14ac:dyDescent="0.15"/>
    <row r="106" s="29" customFormat="1" x14ac:dyDescent="0.15"/>
    <row r="107" s="29" customFormat="1" x14ac:dyDescent="0.15"/>
    <row r="108" s="29" customFormat="1" x14ac:dyDescent="0.15"/>
    <row r="109" s="29" customFormat="1" x14ac:dyDescent="0.15"/>
    <row r="110" s="29" customFormat="1" x14ac:dyDescent="0.15"/>
    <row r="111" s="29" customFormat="1" x14ac:dyDescent="0.15"/>
    <row r="112" s="29" customFormat="1" x14ac:dyDescent="0.15"/>
    <row r="113" s="29" customFormat="1" x14ac:dyDescent="0.15"/>
    <row r="114" s="29" customFormat="1" x14ac:dyDescent="0.15"/>
    <row r="115" s="29" customFormat="1" x14ac:dyDescent="0.15"/>
    <row r="116" s="29" customFormat="1" x14ac:dyDescent="0.15"/>
    <row r="117" s="29" customFormat="1" x14ac:dyDescent="0.15"/>
    <row r="118" s="29" customFormat="1" x14ac:dyDescent="0.15"/>
    <row r="119" s="29" customFormat="1" x14ac:dyDescent="0.15"/>
    <row r="120" s="29" customFormat="1" x14ac:dyDescent="0.15"/>
    <row r="121" s="29" customFormat="1" x14ac:dyDescent="0.15"/>
    <row r="122" s="29" customFormat="1" x14ac:dyDescent="0.15"/>
    <row r="123" s="29" customFormat="1" x14ac:dyDescent="0.15"/>
    <row r="124" s="29" customFormat="1" x14ac:dyDescent="0.15"/>
    <row r="125" s="29" customFormat="1" x14ac:dyDescent="0.15"/>
    <row r="126" s="29" customFormat="1" x14ac:dyDescent="0.15"/>
    <row r="127" s="29" customFormat="1" x14ac:dyDescent="0.15"/>
    <row r="128" s="29" customFormat="1" x14ac:dyDescent="0.15"/>
    <row r="129" s="29" customFormat="1" x14ac:dyDescent="0.15"/>
    <row r="130" s="29" customFormat="1" x14ac:dyDescent="0.15"/>
    <row r="131" s="29" customFormat="1" x14ac:dyDescent="0.15"/>
    <row r="132" s="29" customFormat="1" x14ac:dyDescent="0.15"/>
    <row r="133" s="29" customFormat="1" x14ac:dyDescent="0.15"/>
    <row r="134" s="29" customFormat="1" x14ac:dyDescent="0.15"/>
    <row r="135" s="29" customFormat="1" x14ac:dyDescent="0.15"/>
  </sheetData>
  <mergeCells count="17">
    <mergeCell ref="A1:M1"/>
    <mergeCell ref="B4:B7"/>
    <mergeCell ref="D4:H5"/>
    <mergeCell ref="I4:M5"/>
    <mergeCell ref="D6:D7"/>
    <mergeCell ref="E6:E7"/>
    <mergeCell ref="F6:F7"/>
    <mergeCell ref="G6:G7"/>
    <mergeCell ref="H6:H7"/>
    <mergeCell ref="I6:I7"/>
    <mergeCell ref="A21:M21"/>
    <mergeCell ref="J6:J7"/>
    <mergeCell ref="K6:K7"/>
    <mergeCell ref="L6:L7"/>
    <mergeCell ref="M6:M7"/>
    <mergeCell ref="A19:M19"/>
    <mergeCell ref="A20:M20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2021-03-01T06:34:52Z</dcterms:created>
  <dcterms:modified xsi:type="dcterms:W3CDTF">2021-03-02T01:08:35Z</dcterms:modified>
</cp:coreProperties>
</file>