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59" sheetId="1" r:id="rId1"/>
  </sheets>
  <definedNames>
    <definedName name="_xlnm.Print_Area" localSheetId="0">'159'!$A$1:$AX$39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B19" i="1"/>
  <c r="I17" i="1"/>
  <c r="B17" i="1"/>
  <c r="I15" i="1"/>
  <c r="B15" i="1"/>
  <c r="I13" i="1"/>
  <c r="B13" i="1"/>
  <c r="I11" i="1"/>
  <c r="B11" i="1"/>
</calcChain>
</file>

<file path=xl/sharedStrings.xml><?xml version="1.0" encoding="utf-8"?>
<sst xmlns="http://schemas.openxmlformats.org/spreadsheetml/2006/main" count="50" uniqueCount="33">
  <si>
    <t xml:space="preserve">  159   国民年金の給付状況</t>
    <phoneticPr fontId="4"/>
  </si>
  <si>
    <t>（単位　千円）</t>
    <phoneticPr fontId="4"/>
  </si>
  <si>
    <t>年　　　度</t>
    <phoneticPr fontId="7"/>
  </si>
  <si>
    <t>総　　　　　数</t>
    <phoneticPr fontId="7"/>
  </si>
  <si>
    <t>老           齢             給          付</t>
    <phoneticPr fontId="4"/>
  </si>
  <si>
    <t>老　 齢　 基　 礎</t>
    <phoneticPr fontId="4"/>
  </si>
  <si>
    <t>老　　　　　齢</t>
    <phoneticPr fontId="4"/>
  </si>
  <si>
    <t>通   算   老   齢</t>
    <phoneticPr fontId="4"/>
  </si>
  <si>
    <t>件　数</t>
    <rPh sb="0" eb="3">
      <t>ケンスウ</t>
    </rPh>
    <phoneticPr fontId="4"/>
  </si>
  <si>
    <t>金　　　額</t>
    <phoneticPr fontId="4"/>
  </si>
  <si>
    <t>件　数</t>
    <phoneticPr fontId="4"/>
  </si>
  <si>
    <t>金　　額</t>
    <phoneticPr fontId="4"/>
  </si>
  <si>
    <t>件  数</t>
    <phoneticPr fontId="4"/>
  </si>
  <si>
    <t>平成28年度</t>
    <rPh sb="0" eb="2">
      <t>ヘイセイ</t>
    </rPh>
    <rPh sb="4" eb="6">
      <t>ネンド</t>
    </rPh>
    <phoneticPr fontId="8"/>
  </si>
  <si>
    <t>29</t>
  </si>
  <si>
    <t>30</t>
  </si>
  <si>
    <t>令和元年度</t>
    <rPh sb="0" eb="2">
      <t>レイワ</t>
    </rPh>
    <rPh sb="2" eb="4">
      <t>ガンネン</t>
    </rPh>
    <rPh sb="4" eb="5">
      <t>ド</t>
    </rPh>
    <phoneticPr fontId="4"/>
  </si>
  <si>
    <t>2</t>
    <phoneticPr fontId="4"/>
  </si>
  <si>
    <t>障害給付</t>
    <rPh sb="0" eb="2">
      <t>ショウガイ</t>
    </rPh>
    <rPh sb="2" eb="4">
      <t>キュウフ</t>
    </rPh>
    <phoneticPr fontId="4"/>
  </si>
  <si>
    <t>遺族給付</t>
    <rPh sb="0" eb="2">
      <t>イゾク</t>
    </rPh>
    <rPh sb="2" eb="4">
      <t>キュウフ</t>
    </rPh>
    <phoneticPr fontId="4"/>
  </si>
  <si>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</si>
  <si>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</si>
  <si>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</si>
  <si>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</si>
  <si>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</si>
  <si>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</si>
  <si>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</si>
  <si>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</si>
  <si>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金  額</t>
    <phoneticPr fontId="4"/>
  </si>
  <si>
    <t>金  額</t>
  </si>
  <si>
    <t>-</t>
    <phoneticPr fontId="8"/>
  </si>
  <si>
    <t xml:space="preserve">  資料：医療保険部保険年金課</t>
    <rPh sb="9" eb="10">
      <t>ブ</t>
    </rPh>
    <rPh sb="10" eb="12">
      <t>ホケン</t>
    </rPh>
    <rPh sb="12" eb="14">
      <t>ネンキン</t>
    </rPh>
    <rPh sb="14" eb="15">
      <t>カ</t>
    </rPh>
    <phoneticPr fontId="4"/>
  </si>
  <si>
    <t xml:space="preserve">      （注）件数は、受給権者数である。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</si>
</sst>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
      <sz val="6"/>
      <name val="游ゴシック"/>
      <family val="3"/>
      <charset val="128"/>
      <scheme val="minor"/>
    </font>
    <font>
      <sz val="10.5"/>
      <color indexed="8"/>
      <name val="ＭＳ 明朝"/>
      <family val="1"/>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89">
    <xf numFmtId="0" fontId="0" fillId="0" borderId="0" xfId="0">
      <alignment vertical="center"/>
    </xf>
    <xf numFmtId="49" fontId="5" fillId="0" borderId="0" xfId="1" applyNumberFormat="1" applyFont="1"/>
    <xf numFmtId="49" fontId="6" fillId="0" borderId="1" xfId="1" quotePrefix="1" applyNumberFormat="1" applyFont="1" applyFill="1" applyBorder="1" applyAlignment="1" applyProtection="1"/>
    <xf numFmtId="49" fontId="5" fillId="0" borderId="0" xfId="1" applyNumberFormat="1" applyFont="1" applyFill="1" applyBorder="1"/>
    <xf numFmtId="49" fontId="6" fillId="0" borderId="0" xfId="1" applyNumberFormat="1" applyFont="1" applyFill="1" applyBorder="1" applyAlignment="1" applyProtection="1"/>
    <xf numFmtId="49" fontId="1" fillId="0" borderId="0" xfId="1" applyNumberFormat="1" applyFill="1" applyBorder="1" applyAlignment="1"/>
    <xf numFmtId="49" fontId="6" fillId="0" borderId="0" xfId="1" applyNumberFormat="1" applyFont="1" applyFill="1" applyBorder="1" applyAlignment="1" applyProtection="1">
      <alignment horizontal="center"/>
    </xf>
    <xf numFmtId="37" fontId="6" fillId="0" borderId="6"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49" fontId="5" fillId="0" borderId="0" xfId="1" applyNumberFormat="1" applyFont="1" applyFill="1" applyBorder="1" applyAlignment="1">
      <alignment horizontal="right"/>
    </xf>
    <xf numFmtId="176" fontId="6" fillId="0" borderId="0" xfId="1" applyNumberFormat="1" applyFont="1" applyFill="1" applyBorder="1" applyAlignment="1" applyProtection="1">
      <alignment horizontal="right"/>
    </xf>
    <xf numFmtId="37" fontId="1" fillId="0" borderId="0" xfId="1" applyNumberFormat="1" applyFill="1" applyBorder="1" applyAlignment="1">
      <alignment horizontal="right"/>
    </xf>
    <xf numFmtId="176" fontId="1" fillId="0" borderId="0" xfId="1" applyNumberFormat="1" applyFill="1" applyBorder="1" applyAlignment="1">
      <alignment horizontal="right"/>
    </xf>
    <xf numFmtId="49" fontId="6" fillId="0" borderId="13" xfId="1" quotePrefix="1" applyNumberFormat="1" applyFont="1" applyFill="1" applyBorder="1" applyAlignment="1" applyProtection="1"/>
    <xf numFmtId="49" fontId="6" fillId="0" borderId="11" xfId="1" applyNumberFormat="1" applyFont="1" applyFill="1" applyBorder="1" applyAlignment="1" applyProtection="1"/>
    <xf numFmtId="37" fontId="5"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49" fontId="6" fillId="0" borderId="1" xfId="1" applyNumberFormat="1" applyFont="1" applyFill="1" applyBorder="1" applyAlignment="1" applyProtection="1">
      <alignment horizontal="center"/>
    </xf>
    <xf numFmtId="49" fontId="6" fillId="0" borderId="1"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Border="1" applyAlignment="1"/>
    <xf numFmtId="0"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1" xfId="1" applyNumberFormat="1" applyFont="1" applyFill="1" applyBorder="1" applyAlignment="1" applyProtection="1"/>
    <xf numFmtId="49" fontId="6" fillId="0" borderId="14" xfId="1" applyNumberFormat="1" applyFont="1" applyFill="1" applyBorder="1" applyAlignment="1" applyProtection="1"/>
    <xf numFmtId="49" fontId="1" fillId="0" borderId="1" xfId="1" applyNumberFormat="1" applyFill="1" applyBorder="1" applyAlignment="1"/>
    <xf numFmtId="0" fontId="1" fillId="0" borderId="1" xfId="1" applyFill="1" applyBorder="1" applyAlignment="1"/>
    <xf numFmtId="37" fontId="6" fillId="0" borderId="0" xfId="1" applyNumberFormat="1" applyFont="1" applyFill="1" applyBorder="1" applyAlignment="1" applyProtection="1"/>
    <xf numFmtId="37" fontId="1" fillId="0" borderId="0" xfId="1" applyNumberFormat="1" applyFill="1" applyBorder="1" applyAlignment="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176" fontId="5" fillId="0" borderId="0" xfId="1" applyNumberFormat="1" applyFont="1" applyFill="1" applyBorder="1" applyAlignment="1">
      <alignment horizontal="right"/>
    </xf>
    <xf numFmtId="0" fontId="5" fillId="0" borderId="0" xfId="1" applyFont="1" applyFill="1" applyBorder="1" applyAlignment="1">
      <alignment horizontal="right"/>
    </xf>
    <xf numFmtId="176" fontId="5" fillId="0" borderId="0" xfId="1" applyNumberFormat="1" applyFont="1" applyFill="1" applyBorder="1" applyAlignment="1"/>
    <xf numFmtId="0" fontId="5" fillId="0" borderId="0" xfId="1" applyFont="1" applyFill="1" applyBorder="1" applyAlignment="1"/>
    <xf numFmtId="37" fontId="5" fillId="0" borderId="0" xfId="1" applyNumberFormat="1" applyFont="1" applyFill="1" applyBorder="1" applyAlignment="1"/>
    <xf numFmtId="37" fontId="6" fillId="0" borderId="6" xfId="1" applyNumberFormat="1" applyFont="1" applyFill="1" applyBorder="1" applyAlignment="1" applyProtection="1"/>
    <xf numFmtId="176" fontId="1" fillId="0" borderId="0" xfId="1" applyNumberFormat="1" applyFill="1" applyBorder="1" applyAlignment="1">
      <alignment horizontal="right"/>
    </xf>
    <xf numFmtId="176" fontId="6" fillId="0" borderId="0" xfId="1" applyNumberFormat="1" applyFont="1" applyFill="1" applyBorder="1" applyAlignment="1" applyProtection="1"/>
    <xf numFmtId="37" fontId="5" fillId="0" borderId="0" xfId="1" applyNumberFormat="1" applyFont="1" applyFill="1" applyBorder="1" applyAlignment="1">
      <alignment horizontal="right"/>
    </xf>
    <xf numFmtId="37" fontId="6" fillId="0" borderId="6" xfId="1" applyNumberFormat="1" applyFont="1" applyFill="1" applyBorder="1" applyAlignment="1" applyProtection="1">
      <alignment horizontal="right"/>
    </xf>
    <xf numFmtId="49" fontId="6" fillId="0" borderId="11" xfId="1" applyNumberFormat="1" applyFont="1" applyFill="1" applyBorder="1" applyAlignment="1" applyProtection="1"/>
    <xf numFmtId="49" fontId="6" fillId="0" borderId="10" xfId="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2" xfId="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10" xfId="1" applyNumberFormat="1" applyFont="1" applyFill="1" applyBorder="1" applyAlignment="1" applyProtection="1"/>
    <xf numFmtId="49" fontId="6" fillId="0" borderId="15" xfId="1" applyNumberFormat="1" applyFont="1" applyFill="1" applyBorder="1" applyAlignment="1" applyProtection="1">
      <alignment horizontal="center" vertical="center"/>
    </xf>
    <xf numFmtId="49" fontId="6" fillId="0" borderId="16" xfId="1" applyNumberFormat="1" applyFont="1" applyFill="1" applyBorder="1" applyAlignment="1" applyProtection="1">
      <alignment horizontal="center" vertical="center"/>
    </xf>
    <xf numFmtId="49" fontId="6" fillId="0" borderId="1" xfId="1" quotePrefix="1" applyNumberFormat="1" applyFont="1" applyFill="1" applyBorder="1" applyAlignment="1" applyProtection="1">
      <alignment horizontal="right"/>
    </xf>
    <xf numFmtId="49" fontId="6" fillId="0" borderId="2"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wrapText="1" justifyLastLine="1"/>
    </xf>
    <xf numFmtId="49" fontId="6" fillId="0" borderId="11" xfId="1" applyNumberFormat="1" applyFont="1" applyFill="1" applyBorder="1" applyAlignment="1" applyProtection="1">
      <alignment horizontal="distributed" vertical="center" wrapText="1" justifyLastLine="1"/>
    </xf>
    <xf numFmtId="49" fontId="6" fillId="0" borderId="12"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9" fillId="0" borderId="10" xfId="1" applyNumberFormat="1" applyFont="1" applyFill="1" applyBorder="1" applyAlignment="1" applyProtection="1">
      <alignment horizontal="distributed" vertical="center" justifyLastLine="1"/>
    </xf>
    <xf numFmtId="49" fontId="9" fillId="0" borderId="11" xfId="1" applyNumberFormat="1" applyFont="1" applyFill="1" applyBorder="1" applyAlignment="1" applyProtection="1">
      <alignment horizontal="distributed" vertical="center" justifyLastLine="1"/>
    </xf>
    <xf numFmtId="0" fontId="1" fillId="0" borderId="12" xfId="1" applyFill="1" applyBorder="1" applyAlignment="1">
      <alignment horizontal="distributed" justifyLastLine="1"/>
    </xf>
    <xf numFmtId="49" fontId="9" fillId="0" borderId="7" xfId="1" applyNumberFormat="1" applyFont="1" applyFill="1" applyBorder="1" applyAlignment="1" applyProtection="1">
      <alignment horizontal="distributed" vertical="center" justifyLastLine="1"/>
    </xf>
    <xf numFmtId="49" fontId="9" fillId="0" borderId="8" xfId="1" applyNumberFormat="1" applyFont="1" applyFill="1" applyBorder="1" applyAlignment="1" applyProtection="1">
      <alignment horizontal="distributed" vertical="center" justifyLastLine="1"/>
    </xf>
    <xf numFmtId="0" fontId="1" fillId="0" borderId="9" xfId="1" applyFill="1" applyBorder="1" applyAlignment="1">
      <alignment horizontal="distributed" justifyLastLine="1"/>
    </xf>
    <xf numFmtId="49" fontId="6" fillId="0" borderId="14"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right"/>
    </xf>
    <xf numFmtId="49" fontId="1" fillId="0" borderId="11" xfId="1" applyNumberFormat="1" applyFill="1" applyBorder="1" applyAlignment="1"/>
    <xf numFmtId="0" fontId="1" fillId="0" borderId="11" xfId="1" applyFill="1" applyBorder="1" applyAlignment="1"/>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3"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alignment horizontal="center" vertical="center" justifyLastLine="1"/>
    </xf>
    <xf numFmtId="49" fontId="6" fillId="0" borderId="2"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justifyLastLine="1"/>
    </xf>
    <xf numFmtId="49" fontId="6" fillId="0" borderId="11" xfId="1" applyNumberFormat="1" applyFont="1" applyFill="1" applyBorder="1" applyAlignment="1" applyProtection="1">
      <alignment horizontal="center" vertical="center" justifyLastLine="1"/>
    </xf>
    <xf numFmtId="49" fontId="6" fillId="0" borderId="12" xfId="1" applyNumberFormat="1" applyFont="1" applyFill="1" applyBorder="1" applyAlignment="1" applyProtection="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1"/>
  <sheetViews>
    <sheetView showGridLines="0" tabSelected="1" showWhiteSpace="0" zoomScaleNormal="100" workbookViewId="0">
      <selection sqref="A1:AX1"/>
    </sheetView>
  </sheetViews>
  <sheetFormatPr defaultRowHeight="13.5" x14ac:dyDescent="0.15"/>
  <cols>
    <col min="1" max="1" width="13.375" style="1" customWidth="1"/>
    <col min="2" max="4" width="2.25" style="1" customWidth="1"/>
    <col min="5" max="10" width="1.875" style="1" customWidth="1"/>
    <col min="11" max="13" width="2.125" style="1" customWidth="1"/>
    <col min="14" max="14" width="1.625" style="1" customWidth="1"/>
    <col min="15" max="17" width="1.875" style="1" customWidth="1"/>
    <col min="18" max="18" width="2.25" style="1" customWidth="1"/>
    <col min="19" max="19" width="2.125" style="1" customWidth="1"/>
    <col min="20" max="22" width="2.25" style="1" customWidth="1"/>
    <col min="23" max="23" width="2" style="1" customWidth="1"/>
    <col min="24" max="28" width="2" style="22" customWidth="1"/>
    <col min="29" max="35" width="2.25" style="22" customWidth="1"/>
    <col min="36" max="38" width="2" style="22" customWidth="1"/>
    <col min="39" max="39" width="1.875" style="22" customWidth="1"/>
    <col min="40" max="45" width="2" style="22" customWidth="1"/>
    <col min="46" max="50" width="2.25" style="22" customWidth="1"/>
    <col min="51" max="51" width="10.125" style="1" customWidth="1"/>
    <col min="52" max="196" width="9" style="1"/>
    <col min="197" max="197" width="11.125" style="1" customWidth="1"/>
    <col min="198" max="200" width="2.25" style="1" customWidth="1"/>
    <col min="201" max="203" width="2" style="1" customWidth="1"/>
    <col min="204" max="208" width="1.875" style="1" customWidth="1"/>
    <col min="209" max="209" width="1.625" style="1" customWidth="1"/>
    <col min="210" max="218" width="1.875" style="1" customWidth="1"/>
    <col min="219" max="219" width="2.125" style="1" customWidth="1"/>
    <col min="220" max="226" width="1.875" style="1" customWidth="1"/>
    <col min="227" max="230" width="2.25" style="1" customWidth="1"/>
    <col min="231" max="236" width="1.875" style="1" customWidth="1"/>
    <col min="237" max="237" width="2" style="1" customWidth="1"/>
    <col min="238" max="242" width="1.875" style="1" customWidth="1"/>
    <col min="243" max="243" width="2" style="1" customWidth="1"/>
    <col min="244" max="247" width="1.875" style="1" customWidth="1"/>
    <col min="248" max="248" width="2" style="1" customWidth="1"/>
    <col min="249" max="251" width="1.875" style="1" customWidth="1"/>
    <col min="252" max="252" width="10.125" style="1" customWidth="1"/>
    <col min="253" max="277" width="1.875" style="1" customWidth="1"/>
    <col min="278" max="278" width="2.25" style="1" customWidth="1"/>
    <col min="279" max="284" width="1.875" style="1" customWidth="1"/>
    <col min="285" max="285" width="2" style="1" customWidth="1"/>
    <col min="286" max="291" width="1.875" style="1" customWidth="1"/>
    <col min="292" max="292" width="2" style="1" customWidth="1"/>
    <col min="293" max="298" width="1.875" style="1" customWidth="1"/>
    <col min="299" max="299" width="2" style="1" customWidth="1"/>
    <col min="300" max="305" width="1.875" style="1" customWidth="1"/>
    <col min="306" max="306" width="2" style="1" customWidth="1"/>
    <col min="307" max="452" width="9" style="1"/>
    <col min="453" max="453" width="11.125" style="1" customWidth="1"/>
    <col min="454" max="456" width="2.25" style="1" customWidth="1"/>
    <col min="457" max="459" width="2" style="1" customWidth="1"/>
    <col min="460" max="464" width="1.875" style="1" customWidth="1"/>
    <col min="465" max="465" width="1.625" style="1" customWidth="1"/>
    <col min="466" max="474" width="1.875" style="1" customWidth="1"/>
    <col min="475" max="475" width="2.125" style="1" customWidth="1"/>
    <col min="476" max="482" width="1.875" style="1" customWidth="1"/>
    <col min="483" max="486" width="2.25" style="1" customWidth="1"/>
    <col min="487" max="492" width="1.875" style="1" customWidth="1"/>
    <col min="493" max="493" width="2" style="1" customWidth="1"/>
    <col min="494" max="498" width="1.875" style="1" customWidth="1"/>
    <col min="499" max="499" width="2" style="1" customWidth="1"/>
    <col min="500" max="503" width="1.875" style="1" customWidth="1"/>
    <col min="504" max="504" width="2" style="1" customWidth="1"/>
    <col min="505" max="507" width="1.875" style="1" customWidth="1"/>
    <col min="508" max="508" width="10.125" style="1" customWidth="1"/>
    <col min="509" max="533" width="1.875" style="1" customWidth="1"/>
    <col min="534" max="534" width="2.25" style="1" customWidth="1"/>
    <col min="535" max="540" width="1.875" style="1" customWidth="1"/>
    <col min="541" max="541" width="2" style="1" customWidth="1"/>
    <col min="542" max="547" width="1.875" style="1" customWidth="1"/>
    <col min="548" max="548" width="2" style="1" customWidth="1"/>
    <col min="549" max="554" width="1.875" style="1" customWidth="1"/>
    <col min="555" max="555" width="2" style="1" customWidth="1"/>
    <col min="556" max="561" width="1.875" style="1" customWidth="1"/>
    <col min="562" max="562" width="2" style="1" customWidth="1"/>
    <col min="563" max="708" width="9" style="1"/>
    <col min="709" max="709" width="11.125" style="1" customWidth="1"/>
    <col min="710" max="712" width="2.25" style="1" customWidth="1"/>
    <col min="713" max="715" width="2" style="1" customWidth="1"/>
    <col min="716" max="720" width="1.875" style="1" customWidth="1"/>
    <col min="721" max="721" width="1.625" style="1" customWidth="1"/>
    <col min="722" max="730" width="1.875" style="1" customWidth="1"/>
    <col min="731" max="731" width="2.125" style="1" customWidth="1"/>
    <col min="732" max="738" width="1.875" style="1" customWidth="1"/>
    <col min="739" max="742" width="2.25" style="1" customWidth="1"/>
    <col min="743" max="748" width="1.875" style="1" customWidth="1"/>
    <col min="749" max="749" width="2" style="1" customWidth="1"/>
    <col min="750" max="754" width="1.875" style="1" customWidth="1"/>
    <col min="755" max="755" width="2" style="1" customWidth="1"/>
    <col min="756" max="759" width="1.875" style="1" customWidth="1"/>
    <col min="760" max="760" width="2" style="1" customWidth="1"/>
    <col min="761" max="763" width="1.875" style="1" customWidth="1"/>
    <col min="764" max="764" width="10.125" style="1" customWidth="1"/>
    <col min="765" max="789" width="1.875" style="1" customWidth="1"/>
    <col min="790" max="790" width="2.25" style="1" customWidth="1"/>
    <col min="791" max="796" width="1.875" style="1" customWidth="1"/>
    <col min="797" max="797" width="2" style="1" customWidth="1"/>
    <col min="798" max="803" width="1.875" style="1" customWidth="1"/>
    <col min="804" max="804" width="2" style="1" customWidth="1"/>
    <col min="805" max="810" width="1.875" style="1" customWidth="1"/>
    <col min="811" max="811" width="2" style="1" customWidth="1"/>
    <col min="812" max="817" width="1.875" style="1" customWidth="1"/>
    <col min="818" max="818" width="2" style="1" customWidth="1"/>
    <col min="819" max="964" width="9" style="1"/>
    <col min="965" max="965" width="11.125" style="1" customWidth="1"/>
    <col min="966" max="968" width="2.25" style="1" customWidth="1"/>
    <col min="969" max="971" width="2" style="1" customWidth="1"/>
    <col min="972" max="976" width="1.875" style="1" customWidth="1"/>
    <col min="977" max="977" width="1.625" style="1" customWidth="1"/>
    <col min="978" max="986" width="1.875" style="1" customWidth="1"/>
    <col min="987" max="987" width="2.125" style="1" customWidth="1"/>
    <col min="988" max="994" width="1.875" style="1" customWidth="1"/>
    <col min="995" max="998" width="2.25" style="1" customWidth="1"/>
    <col min="999" max="1004" width="1.875" style="1" customWidth="1"/>
    <col min="1005" max="1005" width="2" style="1" customWidth="1"/>
    <col min="1006" max="1010" width="1.875" style="1" customWidth="1"/>
    <col min="1011" max="1011" width="2" style="1" customWidth="1"/>
    <col min="1012" max="1015" width="1.875" style="1" customWidth="1"/>
    <col min="1016" max="1016" width="2" style="1" customWidth="1"/>
    <col min="1017" max="1019" width="1.875" style="1" customWidth="1"/>
    <col min="1020" max="1020" width="10.125" style="1" customWidth="1"/>
    <col min="1021" max="1045" width="1.875" style="1" customWidth="1"/>
    <col min="1046" max="1046" width="2.25" style="1" customWidth="1"/>
    <col min="1047" max="1052" width="1.875" style="1" customWidth="1"/>
    <col min="1053" max="1053" width="2" style="1" customWidth="1"/>
    <col min="1054" max="1059" width="1.875" style="1" customWidth="1"/>
    <col min="1060" max="1060" width="2" style="1" customWidth="1"/>
    <col min="1061" max="1066" width="1.875" style="1" customWidth="1"/>
    <col min="1067" max="1067" width="2" style="1" customWidth="1"/>
    <col min="1068" max="1073" width="1.875" style="1" customWidth="1"/>
    <col min="1074" max="1074" width="2" style="1" customWidth="1"/>
    <col min="1075" max="1220" width="9" style="1"/>
    <col min="1221" max="1221" width="11.125" style="1" customWidth="1"/>
    <col min="1222" max="1224" width="2.25" style="1" customWidth="1"/>
    <col min="1225" max="1227" width="2" style="1" customWidth="1"/>
    <col min="1228" max="1232" width="1.875" style="1" customWidth="1"/>
    <col min="1233" max="1233" width="1.625" style="1" customWidth="1"/>
    <col min="1234" max="1242" width="1.875" style="1" customWidth="1"/>
    <col min="1243" max="1243" width="2.125" style="1" customWidth="1"/>
    <col min="1244" max="1250" width="1.875" style="1" customWidth="1"/>
    <col min="1251" max="1254" width="2.25" style="1" customWidth="1"/>
    <col min="1255" max="1260" width="1.875" style="1" customWidth="1"/>
    <col min="1261" max="1261" width="2" style="1" customWidth="1"/>
    <col min="1262" max="1266" width="1.875" style="1" customWidth="1"/>
    <col min="1267" max="1267" width="2" style="1" customWidth="1"/>
    <col min="1268" max="1271" width="1.875" style="1" customWidth="1"/>
    <col min="1272" max="1272" width="2" style="1" customWidth="1"/>
    <col min="1273" max="1275" width="1.875" style="1" customWidth="1"/>
    <col min="1276" max="1276" width="10.125" style="1" customWidth="1"/>
    <col min="1277" max="1301" width="1.875" style="1" customWidth="1"/>
    <col min="1302" max="1302" width="2.25" style="1" customWidth="1"/>
    <col min="1303" max="1308" width="1.875" style="1" customWidth="1"/>
    <col min="1309" max="1309" width="2" style="1" customWidth="1"/>
    <col min="1310" max="1315" width="1.875" style="1" customWidth="1"/>
    <col min="1316" max="1316" width="2" style="1" customWidth="1"/>
    <col min="1317" max="1322" width="1.875" style="1" customWidth="1"/>
    <col min="1323" max="1323" width="2" style="1" customWidth="1"/>
    <col min="1324" max="1329" width="1.875" style="1" customWidth="1"/>
    <col min="1330" max="1330" width="2" style="1" customWidth="1"/>
    <col min="1331" max="1476" width="9" style="1"/>
    <col min="1477" max="1477" width="11.125" style="1" customWidth="1"/>
    <col min="1478" max="1480" width="2.25" style="1" customWidth="1"/>
    <col min="1481" max="1483" width="2" style="1" customWidth="1"/>
    <col min="1484" max="1488" width="1.875" style="1" customWidth="1"/>
    <col min="1489" max="1489" width="1.625" style="1" customWidth="1"/>
    <col min="1490" max="1498" width="1.875" style="1" customWidth="1"/>
    <col min="1499" max="1499" width="2.125" style="1" customWidth="1"/>
    <col min="1500" max="1506" width="1.875" style="1" customWidth="1"/>
    <col min="1507" max="1510" width="2.25" style="1" customWidth="1"/>
    <col min="1511" max="1516" width="1.875" style="1" customWidth="1"/>
    <col min="1517" max="1517" width="2" style="1" customWidth="1"/>
    <col min="1518" max="1522" width="1.875" style="1" customWidth="1"/>
    <col min="1523" max="1523" width="2" style="1" customWidth="1"/>
    <col min="1524" max="1527" width="1.875" style="1" customWidth="1"/>
    <col min="1528" max="1528" width="2" style="1" customWidth="1"/>
    <col min="1529" max="1531" width="1.875" style="1" customWidth="1"/>
    <col min="1532" max="1532" width="10.125" style="1" customWidth="1"/>
    <col min="1533" max="1557" width="1.875" style="1" customWidth="1"/>
    <col min="1558" max="1558" width="2.25" style="1" customWidth="1"/>
    <col min="1559" max="1564" width="1.875" style="1" customWidth="1"/>
    <col min="1565" max="1565" width="2" style="1" customWidth="1"/>
    <col min="1566" max="1571" width="1.875" style="1" customWidth="1"/>
    <col min="1572" max="1572" width="2" style="1" customWidth="1"/>
    <col min="1573" max="1578" width="1.875" style="1" customWidth="1"/>
    <col min="1579" max="1579" width="2" style="1" customWidth="1"/>
    <col min="1580" max="1585" width="1.875" style="1" customWidth="1"/>
    <col min="1586" max="1586" width="2" style="1" customWidth="1"/>
    <col min="1587" max="1732" width="9" style="1"/>
    <col min="1733" max="1733" width="11.125" style="1" customWidth="1"/>
    <col min="1734" max="1736" width="2.25" style="1" customWidth="1"/>
    <col min="1737" max="1739" width="2" style="1" customWidth="1"/>
    <col min="1740" max="1744" width="1.875" style="1" customWidth="1"/>
    <col min="1745" max="1745" width="1.625" style="1" customWidth="1"/>
    <col min="1746" max="1754" width="1.875" style="1" customWidth="1"/>
    <col min="1755" max="1755" width="2.125" style="1" customWidth="1"/>
    <col min="1756" max="1762" width="1.875" style="1" customWidth="1"/>
    <col min="1763" max="1766" width="2.25" style="1" customWidth="1"/>
    <col min="1767" max="1772" width="1.875" style="1" customWidth="1"/>
    <col min="1773" max="1773" width="2" style="1" customWidth="1"/>
    <col min="1774" max="1778" width="1.875" style="1" customWidth="1"/>
    <col min="1779" max="1779" width="2" style="1" customWidth="1"/>
    <col min="1780" max="1783" width="1.875" style="1" customWidth="1"/>
    <col min="1784" max="1784" width="2" style="1" customWidth="1"/>
    <col min="1785" max="1787" width="1.875" style="1" customWidth="1"/>
    <col min="1788" max="1788" width="10.125" style="1" customWidth="1"/>
    <col min="1789" max="1813" width="1.875" style="1" customWidth="1"/>
    <col min="1814" max="1814" width="2.25" style="1" customWidth="1"/>
    <col min="1815" max="1820" width="1.875" style="1" customWidth="1"/>
    <col min="1821" max="1821" width="2" style="1" customWidth="1"/>
    <col min="1822" max="1827" width="1.875" style="1" customWidth="1"/>
    <col min="1828" max="1828" width="2" style="1" customWidth="1"/>
    <col min="1829" max="1834" width="1.875" style="1" customWidth="1"/>
    <col min="1835" max="1835" width="2" style="1" customWidth="1"/>
    <col min="1836" max="1841" width="1.875" style="1" customWidth="1"/>
    <col min="1842" max="1842" width="2" style="1" customWidth="1"/>
    <col min="1843" max="1988" width="9" style="1"/>
    <col min="1989" max="1989" width="11.125" style="1" customWidth="1"/>
    <col min="1990" max="1992" width="2.25" style="1" customWidth="1"/>
    <col min="1993" max="1995" width="2" style="1" customWidth="1"/>
    <col min="1996" max="2000" width="1.875" style="1" customWidth="1"/>
    <col min="2001" max="2001" width="1.625" style="1" customWidth="1"/>
    <col min="2002" max="2010" width="1.875" style="1" customWidth="1"/>
    <col min="2011" max="2011" width="2.125" style="1" customWidth="1"/>
    <col min="2012" max="2018" width="1.875" style="1" customWidth="1"/>
    <col min="2019" max="2022" width="2.25" style="1" customWidth="1"/>
    <col min="2023" max="2028" width="1.875" style="1" customWidth="1"/>
    <col min="2029" max="2029" width="2" style="1" customWidth="1"/>
    <col min="2030" max="2034" width="1.875" style="1" customWidth="1"/>
    <col min="2035" max="2035" width="2" style="1" customWidth="1"/>
    <col min="2036" max="2039" width="1.875" style="1" customWidth="1"/>
    <col min="2040" max="2040" width="2" style="1" customWidth="1"/>
    <col min="2041" max="2043" width="1.875" style="1" customWidth="1"/>
    <col min="2044" max="2044" width="10.125" style="1" customWidth="1"/>
    <col min="2045" max="2069" width="1.875" style="1" customWidth="1"/>
    <col min="2070" max="2070" width="2.25" style="1" customWidth="1"/>
    <col min="2071" max="2076" width="1.875" style="1" customWidth="1"/>
    <col min="2077" max="2077" width="2" style="1" customWidth="1"/>
    <col min="2078" max="2083" width="1.875" style="1" customWidth="1"/>
    <col min="2084" max="2084" width="2" style="1" customWidth="1"/>
    <col min="2085" max="2090" width="1.875" style="1" customWidth="1"/>
    <col min="2091" max="2091" width="2" style="1" customWidth="1"/>
    <col min="2092" max="2097" width="1.875" style="1" customWidth="1"/>
    <col min="2098" max="2098" width="2" style="1" customWidth="1"/>
    <col min="2099" max="2244" width="9" style="1"/>
    <col min="2245" max="2245" width="11.125" style="1" customWidth="1"/>
    <col min="2246" max="2248" width="2.25" style="1" customWidth="1"/>
    <col min="2249" max="2251" width="2" style="1" customWidth="1"/>
    <col min="2252" max="2256" width="1.875" style="1" customWidth="1"/>
    <col min="2257" max="2257" width="1.625" style="1" customWidth="1"/>
    <col min="2258" max="2266" width="1.875" style="1" customWidth="1"/>
    <col min="2267" max="2267" width="2.125" style="1" customWidth="1"/>
    <col min="2268" max="2274" width="1.875" style="1" customWidth="1"/>
    <col min="2275" max="2278" width="2.25" style="1" customWidth="1"/>
    <col min="2279" max="2284" width="1.875" style="1" customWidth="1"/>
    <col min="2285" max="2285" width="2" style="1" customWidth="1"/>
    <col min="2286" max="2290" width="1.875" style="1" customWidth="1"/>
    <col min="2291" max="2291" width="2" style="1" customWidth="1"/>
    <col min="2292" max="2295" width="1.875" style="1" customWidth="1"/>
    <col min="2296" max="2296" width="2" style="1" customWidth="1"/>
    <col min="2297" max="2299" width="1.875" style="1" customWidth="1"/>
    <col min="2300" max="2300" width="10.125" style="1" customWidth="1"/>
    <col min="2301" max="2325" width="1.875" style="1" customWidth="1"/>
    <col min="2326" max="2326" width="2.25" style="1" customWidth="1"/>
    <col min="2327" max="2332" width="1.875" style="1" customWidth="1"/>
    <col min="2333" max="2333" width="2" style="1" customWidth="1"/>
    <col min="2334" max="2339" width="1.875" style="1" customWidth="1"/>
    <col min="2340" max="2340" width="2" style="1" customWidth="1"/>
    <col min="2341" max="2346" width="1.875" style="1" customWidth="1"/>
    <col min="2347" max="2347" width="2" style="1" customWidth="1"/>
    <col min="2348" max="2353" width="1.875" style="1" customWidth="1"/>
    <col min="2354" max="2354" width="2" style="1" customWidth="1"/>
    <col min="2355" max="2500" width="9" style="1"/>
    <col min="2501" max="2501" width="11.125" style="1" customWidth="1"/>
    <col min="2502" max="2504" width="2.25" style="1" customWidth="1"/>
    <col min="2505" max="2507" width="2" style="1" customWidth="1"/>
    <col min="2508" max="2512" width="1.875" style="1" customWidth="1"/>
    <col min="2513" max="2513" width="1.625" style="1" customWidth="1"/>
    <col min="2514" max="2522" width="1.875" style="1" customWidth="1"/>
    <col min="2523" max="2523" width="2.125" style="1" customWidth="1"/>
    <col min="2524" max="2530" width="1.875" style="1" customWidth="1"/>
    <col min="2531" max="2534" width="2.25" style="1" customWidth="1"/>
    <col min="2535" max="2540" width="1.875" style="1" customWidth="1"/>
    <col min="2541" max="2541" width="2" style="1" customWidth="1"/>
    <col min="2542" max="2546" width="1.875" style="1" customWidth="1"/>
    <col min="2547" max="2547" width="2" style="1" customWidth="1"/>
    <col min="2548" max="2551" width="1.875" style="1" customWidth="1"/>
    <col min="2552" max="2552" width="2" style="1" customWidth="1"/>
    <col min="2553" max="2555" width="1.875" style="1" customWidth="1"/>
    <col min="2556" max="2556" width="10.125" style="1" customWidth="1"/>
    <col min="2557" max="2581" width="1.875" style="1" customWidth="1"/>
    <col min="2582" max="2582" width="2.25" style="1" customWidth="1"/>
    <col min="2583" max="2588" width="1.875" style="1" customWidth="1"/>
    <col min="2589" max="2589" width="2" style="1" customWidth="1"/>
    <col min="2590" max="2595" width="1.875" style="1" customWidth="1"/>
    <col min="2596" max="2596" width="2" style="1" customWidth="1"/>
    <col min="2597" max="2602" width="1.875" style="1" customWidth="1"/>
    <col min="2603" max="2603" width="2" style="1" customWidth="1"/>
    <col min="2604" max="2609" width="1.875" style="1" customWidth="1"/>
    <col min="2610" max="2610" width="2" style="1" customWidth="1"/>
    <col min="2611" max="2756" width="9" style="1"/>
    <col min="2757" max="2757" width="11.125" style="1" customWidth="1"/>
    <col min="2758" max="2760" width="2.25" style="1" customWidth="1"/>
    <col min="2761" max="2763" width="2" style="1" customWidth="1"/>
    <col min="2764" max="2768" width="1.875" style="1" customWidth="1"/>
    <col min="2769" max="2769" width="1.625" style="1" customWidth="1"/>
    <col min="2770" max="2778" width="1.875" style="1" customWidth="1"/>
    <col min="2779" max="2779" width="2.125" style="1" customWidth="1"/>
    <col min="2780" max="2786" width="1.875" style="1" customWidth="1"/>
    <col min="2787" max="2790" width="2.25" style="1" customWidth="1"/>
    <col min="2791" max="2796" width="1.875" style="1" customWidth="1"/>
    <col min="2797" max="2797" width="2" style="1" customWidth="1"/>
    <col min="2798" max="2802" width="1.875" style="1" customWidth="1"/>
    <col min="2803" max="2803" width="2" style="1" customWidth="1"/>
    <col min="2804" max="2807" width="1.875" style="1" customWidth="1"/>
    <col min="2808" max="2808" width="2" style="1" customWidth="1"/>
    <col min="2809" max="2811" width="1.875" style="1" customWidth="1"/>
    <col min="2812" max="2812" width="10.125" style="1" customWidth="1"/>
    <col min="2813" max="2837" width="1.875" style="1" customWidth="1"/>
    <col min="2838" max="2838" width="2.25" style="1" customWidth="1"/>
    <col min="2839" max="2844" width="1.875" style="1" customWidth="1"/>
    <col min="2845" max="2845" width="2" style="1" customWidth="1"/>
    <col min="2846" max="2851" width="1.875" style="1" customWidth="1"/>
    <col min="2852" max="2852" width="2" style="1" customWidth="1"/>
    <col min="2853" max="2858" width="1.875" style="1" customWidth="1"/>
    <col min="2859" max="2859" width="2" style="1" customWidth="1"/>
    <col min="2860" max="2865" width="1.875" style="1" customWidth="1"/>
    <col min="2866" max="2866" width="2" style="1" customWidth="1"/>
    <col min="2867" max="3012" width="9" style="1"/>
    <col min="3013" max="3013" width="11.125" style="1" customWidth="1"/>
    <col min="3014" max="3016" width="2.25" style="1" customWidth="1"/>
    <col min="3017" max="3019" width="2" style="1" customWidth="1"/>
    <col min="3020" max="3024" width="1.875" style="1" customWidth="1"/>
    <col min="3025" max="3025" width="1.625" style="1" customWidth="1"/>
    <col min="3026" max="3034" width="1.875" style="1" customWidth="1"/>
    <col min="3035" max="3035" width="2.125" style="1" customWidth="1"/>
    <col min="3036" max="3042" width="1.875" style="1" customWidth="1"/>
    <col min="3043" max="3046" width="2.25" style="1" customWidth="1"/>
    <col min="3047" max="3052" width="1.875" style="1" customWidth="1"/>
    <col min="3053" max="3053" width="2" style="1" customWidth="1"/>
    <col min="3054" max="3058" width="1.875" style="1" customWidth="1"/>
    <col min="3059" max="3059" width="2" style="1" customWidth="1"/>
    <col min="3060" max="3063" width="1.875" style="1" customWidth="1"/>
    <col min="3064" max="3064" width="2" style="1" customWidth="1"/>
    <col min="3065" max="3067" width="1.875" style="1" customWidth="1"/>
    <col min="3068" max="3068" width="10.125" style="1" customWidth="1"/>
    <col min="3069" max="3093" width="1.875" style="1" customWidth="1"/>
    <col min="3094" max="3094" width="2.25" style="1" customWidth="1"/>
    <col min="3095" max="3100" width="1.875" style="1" customWidth="1"/>
    <col min="3101" max="3101" width="2" style="1" customWidth="1"/>
    <col min="3102" max="3107" width="1.875" style="1" customWidth="1"/>
    <col min="3108" max="3108" width="2" style="1" customWidth="1"/>
    <col min="3109" max="3114" width="1.875" style="1" customWidth="1"/>
    <col min="3115" max="3115" width="2" style="1" customWidth="1"/>
    <col min="3116" max="3121" width="1.875" style="1" customWidth="1"/>
    <col min="3122" max="3122" width="2" style="1" customWidth="1"/>
    <col min="3123" max="3268" width="9" style="1"/>
    <col min="3269" max="3269" width="11.125" style="1" customWidth="1"/>
    <col min="3270" max="3272" width="2.25" style="1" customWidth="1"/>
    <col min="3273" max="3275" width="2" style="1" customWidth="1"/>
    <col min="3276" max="3280" width="1.875" style="1" customWidth="1"/>
    <col min="3281" max="3281" width="1.625" style="1" customWidth="1"/>
    <col min="3282" max="3290" width="1.875" style="1" customWidth="1"/>
    <col min="3291" max="3291" width="2.125" style="1" customWidth="1"/>
    <col min="3292" max="3298" width="1.875" style="1" customWidth="1"/>
    <col min="3299" max="3302" width="2.25" style="1" customWidth="1"/>
    <col min="3303" max="3308" width="1.875" style="1" customWidth="1"/>
    <col min="3309" max="3309" width="2" style="1" customWidth="1"/>
    <col min="3310" max="3314" width="1.875" style="1" customWidth="1"/>
    <col min="3315" max="3315" width="2" style="1" customWidth="1"/>
    <col min="3316" max="3319" width="1.875" style="1" customWidth="1"/>
    <col min="3320" max="3320" width="2" style="1" customWidth="1"/>
    <col min="3321" max="3323" width="1.875" style="1" customWidth="1"/>
    <col min="3324" max="3324" width="10.125" style="1" customWidth="1"/>
    <col min="3325" max="3349" width="1.875" style="1" customWidth="1"/>
    <col min="3350" max="3350" width="2.25" style="1" customWidth="1"/>
    <col min="3351" max="3356" width="1.875" style="1" customWidth="1"/>
    <col min="3357" max="3357" width="2" style="1" customWidth="1"/>
    <col min="3358" max="3363" width="1.875" style="1" customWidth="1"/>
    <col min="3364" max="3364" width="2" style="1" customWidth="1"/>
    <col min="3365" max="3370" width="1.875" style="1" customWidth="1"/>
    <col min="3371" max="3371" width="2" style="1" customWidth="1"/>
    <col min="3372" max="3377" width="1.875" style="1" customWidth="1"/>
    <col min="3378" max="3378" width="2" style="1" customWidth="1"/>
    <col min="3379" max="3524" width="9" style="1"/>
    <col min="3525" max="3525" width="11.125" style="1" customWidth="1"/>
    <col min="3526" max="3528" width="2.25" style="1" customWidth="1"/>
    <col min="3529" max="3531" width="2" style="1" customWidth="1"/>
    <col min="3532" max="3536" width="1.875" style="1" customWidth="1"/>
    <col min="3537" max="3537" width="1.625" style="1" customWidth="1"/>
    <col min="3538" max="3546" width="1.875" style="1" customWidth="1"/>
    <col min="3547" max="3547" width="2.125" style="1" customWidth="1"/>
    <col min="3548" max="3554" width="1.875" style="1" customWidth="1"/>
    <col min="3555" max="3558" width="2.25" style="1" customWidth="1"/>
    <col min="3559" max="3564" width="1.875" style="1" customWidth="1"/>
    <col min="3565" max="3565" width="2" style="1" customWidth="1"/>
    <col min="3566" max="3570" width="1.875" style="1" customWidth="1"/>
    <col min="3571" max="3571" width="2" style="1" customWidth="1"/>
    <col min="3572" max="3575" width="1.875" style="1" customWidth="1"/>
    <col min="3576" max="3576" width="2" style="1" customWidth="1"/>
    <col min="3577" max="3579" width="1.875" style="1" customWidth="1"/>
    <col min="3580" max="3580" width="10.125" style="1" customWidth="1"/>
    <col min="3581" max="3605" width="1.875" style="1" customWidth="1"/>
    <col min="3606" max="3606" width="2.25" style="1" customWidth="1"/>
    <col min="3607" max="3612" width="1.875" style="1" customWidth="1"/>
    <col min="3613" max="3613" width="2" style="1" customWidth="1"/>
    <col min="3614" max="3619" width="1.875" style="1" customWidth="1"/>
    <col min="3620" max="3620" width="2" style="1" customWidth="1"/>
    <col min="3621" max="3626" width="1.875" style="1" customWidth="1"/>
    <col min="3627" max="3627" width="2" style="1" customWidth="1"/>
    <col min="3628" max="3633" width="1.875" style="1" customWidth="1"/>
    <col min="3634" max="3634" width="2" style="1" customWidth="1"/>
    <col min="3635" max="3780" width="9" style="1"/>
    <col min="3781" max="3781" width="11.125" style="1" customWidth="1"/>
    <col min="3782" max="3784" width="2.25" style="1" customWidth="1"/>
    <col min="3785" max="3787" width="2" style="1" customWidth="1"/>
    <col min="3788" max="3792" width="1.875" style="1" customWidth="1"/>
    <col min="3793" max="3793" width="1.625" style="1" customWidth="1"/>
    <col min="3794" max="3802" width="1.875" style="1" customWidth="1"/>
    <col min="3803" max="3803" width="2.125" style="1" customWidth="1"/>
    <col min="3804" max="3810" width="1.875" style="1" customWidth="1"/>
    <col min="3811" max="3814" width="2.25" style="1" customWidth="1"/>
    <col min="3815" max="3820" width="1.875" style="1" customWidth="1"/>
    <col min="3821" max="3821" width="2" style="1" customWidth="1"/>
    <col min="3822" max="3826" width="1.875" style="1" customWidth="1"/>
    <col min="3827" max="3827" width="2" style="1" customWidth="1"/>
    <col min="3828" max="3831" width="1.875" style="1" customWidth="1"/>
    <col min="3832" max="3832" width="2" style="1" customWidth="1"/>
    <col min="3833" max="3835" width="1.875" style="1" customWidth="1"/>
    <col min="3836" max="3836" width="10.125" style="1" customWidth="1"/>
    <col min="3837" max="3861" width="1.875" style="1" customWidth="1"/>
    <col min="3862" max="3862" width="2.25" style="1" customWidth="1"/>
    <col min="3863" max="3868" width="1.875" style="1" customWidth="1"/>
    <col min="3869" max="3869" width="2" style="1" customWidth="1"/>
    <col min="3870" max="3875" width="1.875" style="1" customWidth="1"/>
    <col min="3876" max="3876" width="2" style="1" customWidth="1"/>
    <col min="3877" max="3882" width="1.875" style="1" customWidth="1"/>
    <col min="3883" max="3883" width="2" style="1" customWidth="1"/>
    <col min="3884" max="3889" width="1.875" style="1" customWidth="1"/>
    <col min="3890" max="3890" width="2" style="1" customWidth="1"/>
    <col min="3891" max="4036" width="9" style="1"/>
    <col min="4037" max="4037" width="11.125" style="1" customWidth="1"/>
    <col min="4038" max="4040" width="2.25" style="1" customWidth="1"/>
    <col min="4041" max="4043" width="2" style="1" customWidth="1"/>
    <col min="4044" max="4048" width="1.875" style="1" customWidth="1"/>
    <col min="4049" max="4049" width="1.625" style="1" customWidth="1"/>
    <col min="4050" max="4058" width="1.875" style="1" customWidth="1"/>
    <col min="4059" max="4059" width="2.125" style="1" customWidth="1"/>
    <col min="4060" max="4066" width="1.875" style="1" customWidth="1"/>
    <col min="4067" max="4070" width="2.25" style="1" customWidth="1"/>
    <col min="4071" max="4076" width="1.875" style="1" customWidth="1"/>
    <col min="4077" max="4077" width="2" style="1" customWidth="1"/>
    <col min="4078" max="4082" width="1.875" style="1" customWidth="1"/>
    <col min="4083" max="4083" width="2" style="1" customWidth="1"/>
    <col min="4084" max="4087" width="1.875" style="1" customWidth="1"/>
    <col min="4088" max="4088" width="2" style="1" customWidth="1"/>
    <col min="4089" max="4091" width="1.875" style="1" customWidth="1"/>
    <col min="4092" max="4092" width="10.125" style="1" customWidth="1"/>
    <col min="4093" max="4117" width="1.875" style="1" customWidth="1"/>
    <col min="4118" max="4118" width="2.25" style="1" customWidth="1"/>
    <col min="4119" max="4124" width="1.875" style="1" customWidth="1"/>
    <col min="4125" max="4125" width="2" style="1" customWidth="1"/>
    <col min="4126" max="4131" width="1.875" style="1" customWidth="1"/>
    <col min="4132" max="4132" width="2" style="1" customWidth="1"/>
    <col min="4133" max="4138" width="1.875" style="1" customWidth="1"/>
    <col min="4139" max="4139" width="2" style="1" customWidth="1"/>
    <col min="4140" max="4145" width="1.875" style="1" customWidth="1"/>
    <col min="4146" max="4146" width="2" style="1" customWidth="1"/>
    <col min="4147" max="4292" width="9" style="1"/>
    <col min="4293" max="4293" width="11.125" style="1" customWidth="1"/>
    <col min="4294" max="4296" width="2.25" style="1" customWidth="1"/>
    <col min="4297" max="4299" width="2" style="1" customWidth="1"/>
    <col min="4300" max="4304" width="1.875" style="1" customWidth="1"/>
    <col min="4305" max="4305" width="1.625" style="1" customWidth="1"/>
    <col min="4306" max="4314" width="1.875" style="1" customWidth="1"/>
    <col min="4315" max="4315" width="2.125" style="1" customWidth="1"/>
    <col min="4316" max="4322" width="1.875" style="1" customWidth="1"/>
    <col min="4323" max="4326" width="2.25" style="1" customWidth="1"/>
    <col min="4327" max="4332" width="1.875" style="1" customWidth="1"/>
    <col min="4333" max="4333" width="2" style="1" customWidth="1"/>
    <col min="4334" max="4338" width="1.875" style="1" customWidth="1"/>
    <col min="4339" max="4339" width="2" style="1" customWidth="1"/>
    <col min="4340" max="4343" width="1.875" style="1" customWidth="1"/>
    <col min="4344" max="4344" width="2" style="1" customWidth="1"/>
    <col min="4345" max="4347" width="1.875" style="1" customWidth="1"/>
    <col min="4348" max="4348" width="10.125" style="1" customWidth="1"/>
    <col min="4349" max="4373" width="1.875" style="1" customWidth="1"/>
    <col min="4374" max="4374" width="2.25" style="1" customWidth="1"/>
    <col min="4375" max="4380" width="1.875" style="1" customWidth="1"/>
    <col min="4381" max="4381" width="2" style="1" customWidth="1"/>
    <col min="4382" max="4387" width="1.875" style="1" customWidth="1"/>
    <col min="4388" max="4388" width="2" style="1" customWidth="1"/>
    <col min="4389" max="4394" width="1.875" style="1" customWidth="1"/>
    <col min="4395" max="4395" width="2" style="1" customWidth="1"/>
    <col min="4396" max="4401" width="1.875" style="1" customWidth="1"/>
    <col min="4402" max="4402" width="2" style="1" customWidth="1"/>
    <col min="4403" max="4548" width="9" style="1"/>
    <col min="4549" max="4549" width="11.125" style="1" customWidth="1"/>
    <col min="4550" max="4552" width="2.25" style="1" customWidth="1"/>
    <col min="4553" max="4555" width="2" style="1" customWidth="1"/>
    <col min="4556" max="4560" width="1.875" style="1" customWidth="1"/>
    <col min="4561" max="4561" width="1.625" style="1" customWidth="1"/>
    <col min="4562" max="4570" width="1.875" style="1" customWidth="1"/>
    <col min="4571" max="4571" width="2.125" style="1" customWidth="1"/>
    <col min="4572" max="4578" width="1.875" style="1" customWidth="1"/>
    <col min="4579" max="4582" width="2.25" style="1" customWidth="1"/>
    <col min="4583" max="4588" width="1.875" style="1" customWidth="1"/>
    <col min="4589" max="4589" width="2" style="1" customWidth="1"/>
    <col min="4590" max="4594" width="1.875" style="1" customWidth="1"/>
    <col min="4595" max="4595" width="2" style="1" customWidth="1"/>
    <col min="4596" max="4599" width="1.875" style="1" customWidth="1"/>
    <col min="4600" max="4600" width="2" style="1" customWidth="1"/>
    <col min="4601" max="4603" width="1.875" style="1" customWidth="1"/>
    <col min="4604" max="4604" width="10.125" style="1" customWidth="1"/>
    <col min="4605" max="4629" width="1.875" style="1" customWidth="1"/>
    <col min="4630" max="4630" width="2.25" style="1" customWidth="1"/>
    <col min="4631" max="4636" width="1.875" style="1" customWidth="1"/>
    <col min="4637" max="4637" width="2" style="1" customWidth="1"/>
    <col min="4638" max="4643" width="1.875" style="1" customWidth="1"/>
    <col min="4644" max="4644" width="2" style="1" customWidth="1"/>
    <col min="4645" max="4650" width="1.875" style="1" customWidth="1"/>
    <col min="4651" max="4651" width="2" style="1" customWidth="1"/>
    <col min="4652" max="4657" width="1.875" style="1" customWidth="1"/>
    <col min="4658" max="4658" width="2" style="1" customWidth="1"/>
    <col min="4659" max="4804" width="9" style="1"/>
    <col min="4805" max="4805" width="11.125" style="1" customWidth="1"/>
    <col min="4806" max="4808" width="2.25" style="1" customWidth="1"/>
    <col min="4809" max="4811" width="2" style="1" customWidth="1"/>
    <col min="4812" max="4816" width="1.875" style="1" customWidth="1"/>
    <col min="4817" max="4817" width="1.625" style="1" customWidth="1"/>
    <col min="4818" max="4826" width="1.875" style="1" customWidth="1"/>
    <col min="4827" max="4827" width="2.125" style="1" customWidth="1"/>
    <col min="4828" max="4834" width="1.875" style="1" customWidth="1"/>
    <col min="4835" max="4838" width="2.25" style="1" customWidth="1"/>
    <col min="4839" max="4844" width="1.875" style="1" customWidth="1"/>
    <col min="4845" max="4845" width="2" style="1" customWidth="1"/>
    <col min="4846" max="4850" width="1.875" style="1" customWidth="1"/>
    <col min="4851" max="4851" width="2" style="1" customWidth="1"/>
    <col min="4852" max="4855" width="1.875" style="1" customWidth="1"/>
    <col min="4856" max="4856" width="2" style="1" customWidth="1"/>
    <col min="4857" max="4859" width="1.875" style="1" customWidth="1"/>
    <col min="4860" max="4860" width="10.125" style="1" customWidth="1"/>
    <col min="4861" max="4885" width="1.875" style="1" customWidth="1"/>
    <col min="4886" max="4886" width="2.25" style="1" customWidth="1"/>
    <col min="4887" max="4892" width="1.875" style="1" customWidth="1"/>
    <col min="4893" max="4893" width="2" style="1" customWidth="1"/>
    <col min="4894" max="4899" width="1.875" style="1" customWidth="1"/>
    <col min="4900" max="4900" width="2" style="1" customWidth="1"/>
    <col min="4901" max="4906" width="1.875" style="1" customWidth="1"/>
    <col min="4907" max="4907" width="2" style="1" customWidth="1"/>
    <col min="4908" max="4913" width="1.875" style="1" customWidth="1"/>
    <col min="4914" max="4914" width="2" style="1" customWidth="1"/>
    <col min="4915" max="5060" width="9" style="1"/>
    <col min="5061" max="5061" width="11.125" style="1" customWidth="1"/>
    <col min="5062" max="5064" width="2.25" style="1" customWidth="1"/>
    <col min="5065" max="5067" width="2" style="1" customWidth="1"/>
    <col min="5068" max="5072" width="1.875" style="1" customWidth="1"/>
    <col min="5073" max="5073" width="1.625" style="1" customWidth="1"/>
    <col min="5074" max="5082" width="1.875" style="1" customWidth="1"/>
    <col min="5083" max="5083" width="2.125" style="1" customWidth="1"/>
    <col min="5084" max="5090" width="1.875" style="1" customWidth="1"/>
    <col min="5091" max="5094" width="2.25" style="1" customWidth="1"/>
    <col min="5095" max="5100" width="1.875" style="1" customWidth="1"/>
    <col min="5101" max="5101" width="2" style="1" customWidth="1"/>
    <col min="5102" max="5106" width="1.875" style="1" customWidth="1"/>
    <col min="5107" max="5107" width="2" style="1" customWidth="1"/>
    <col min="5108" max="5111" width="1.875" style="1" customWidth="1"/>
    <col min="5112" max="5112" width="2" style="1" customWidth="1"/>
    <col min="5113" max="5115" width="1.875" style="1" customWidth="1"/>
    <col min="5116" max="5116" width="10.125" style="1" customWidth="1"/>
    <col min="5117" max="5141" width="1.875" style="1" customWidth="1"/>
    <col min="5142" max="5142" width="2.25" style="1" customWidth="1"/>
    <col min="5143" max="5148" width="1.875" style="1" customWidth="1"/>
    <col min="5149" max="5149" width="2" style="1" customWidth="1"/>
    <col min="5150" max="5155" width="1.875" style="1" customWidth="1"/>
    <col min="5156" max="5156" width="2" style="1" customWidth="1"/>
    <col min="5157" max="5162" width="1.875" style="1" customWidth="1"/>
    <col min="5163" max="5163" width="2" style="1" customWidth="1"/>
    <col min="5164" max="5169" width="1.875" style="1" customWidth="1"/>
    <col min="5170" max="5170" width="2" style="1" customWidth="1"/>
    <col min="5171" max="5316" width="9" style="1"/>
    <col min="5317" max="5317" width="11.125" style="1" customWidth="1"/>
    <col min="5318" max="5320" width="2.25" style="1" customWidth="1"/>
    <col min="5321" max="5323" width="2" style="1" customWidth="1"/>
    <col min="5324" max="5328" width="1.875" style="1" customWidth="1"/>
    <col min="5329" max="5329" width="1.625" style="1" customWidth="1"/>
    <col min="5330" max="5338" width="1.875" style="1" customWidth="1"/>
    <col min="5339" max="5339" width="2.125" style="1" customWidth="1"/>
    <col min="5340" max="5346" width="1.875" style="1" customWidth="1"/>
    <col min="5347" max="5350" width="2.25" style="1" customWidth="1"/>
    <col min="5351" max="5356" width="1.875" style="1" customWidth="1"/>
    <col min="5357" max="5357" width="2" style="1" customWidth="1"/>
    <col min="5358" max="5362" width="1.875" style="1" customWidth="1"/>
    <col min="5363" max="5363" width="2" style="1" customWidth="1"/>
    <col min="5364" max="5367" width="1.875" style="1" customWidth="1"/>
    <col min="5368" max="5368" width="2" style="1" customWidth="1"/>
    <col min="5369" max="5371" width="1.875" style="1" customWidth="1"/>
    <col min="5372" max="5372" width="10.125" style="1" customWidth="1"/>
    <col min="5373" max="5397" width="1.875" style="1" customWidth="1"/>
    <col min="5398" max="5398" width="2.25" style="1" customWidth="1"/>
    <col min="5399" max="5404" width="1.875" style="1" customWidth="1"/>
    <col min="5405" max="5405" width="2" style="1" customWidth="1"/>
    <col min="5406" max="5411" width="1.875" style="1" customWidth="1"/>
    <col min="5412" max="5412" width="2" style="1" customWidth="1"/>
    <col min="5413" max="5418" width="1.875" style="1" customWidth="1"/>
    <col min="5419" max="5419" width="2" style="1" customWidth="1"/>
    <col min="5420" max="5425" width="1.875" style="1" customWidth="1"/>
    <col min="5426" max="5426" width="2" style="1" customWidth="1"/>
    <col min="5427" max="5572" width="9" style="1"/>
    <col min="5573" max="5573" width="11.125" style="1" customWidth="1"/>
    <col min="5574" max="5576" width="2.25" style="1" customWidth="1"/>
    <col min="5577" max="5579" width="2" style="1" customWidth="1"/>
    <col min="5580" max="5584" width="1.875" style="1" customWidth="1"/>
    <col min="5585" max="5585" width="1.625" style="1" customWidth="1"/>
    <col min="5586" max="5594" width="1.875" style="1" customWidth="1"/>
    <col min="5595" max="5595" width="2.125" style="1" customWidth="1"/>
    <col min="5596" max="5602" width="1.875" style="1" customWidth="1"/>
    <col min="5603" max="5606" width="2.25" style="1" customWidth="1"/>
    <col min="5607" max="5612" width="1.875" style="1" customWidth="1"/>
    <col min="5613" max="5613" width="2" style="1" customWidth="1"/>
    <col min="5614" max="5618" width="1.875" style="1" customWidth="1"/>
    <col min="5619" max="5619" width="2" style="1" customWidth="1"/>
    <col min="5620" max="5623" width="1.875" style="1" customWidth="1"/>
    <col min="5624" max="5624" width="2" style="1" customWidth="1"/>
    <col min="5625" max="5627" width="1.875" style="1" customWidth="1"/>
    <col min="5628" max="5628" width="10.125" style="1" customWidth="1"/>
    <col min="5629" max="5653" width="1.875" style="1" customWidth="1"/>
    <col min="5654" max="5654" width="2.25" style="1" customWidth="1"/>
    <col min="5655" max="5660" width="1.875" style="1" customWidth="1"/>
    <col min="5661" max="5661" width="2" style="1" customWidth="1"/>
    <col min="5662" max="5667" width="1.875" style="1" customWidth="1"/>
    <col min="5668" max="5668" width="2" style="1" customWidth="1"/>
    <col min="5669" max="5674" width="1.875" style="1" customWidth="1"/>
    <col min="5675" max="5675" width="2" style="1" customWidth="1"/>
    <col min="5676" max="5681" width="1.875" style="1" customWidth="1"/>
    <col min="5682" max="5682" width="2" style="1" customWidth="1"/>
    <col min="5683" max="5828" width="9" style="1"/>
    <col min="5829" max="5829" width="11.125" style="1" customWidth="1"/>
    <col min="5830" max="5832" width="2.25" style="1" customWidth="1"/>
    <col min="5833" max="5835" width="2" style="1" customWidth="1"/>
    <col min="5836" max="5840" width="1.875" style="1" customWidth="1"/>
    <col min="5841" max="5841" width="1.625" style="1" customWidth="1"/>
    <col min="5842" max="5850" width="1.875" style="1" customWidth="1"/>
    <col min="5851" max="5851" width="2.125" style="1" customWidth="1"/>
    <col min="5852" max="5858" width="1.875" style="1" customWidth="1"/>
    <col min="5859" max="5862" width="2.25" style="1" customWidth="1"/>
    <col min="5863" max="5868" width="1.875" style="1" customWidth="1"/>
    <col min="5869" max="5869" width="2" style="1" customWidth="1"/>
    <col min="5870" max="5874" width="1.875" style="1" customWidth="1"/>
    <col min="5875" max="5875" width="2" style="1" customWidth="1"/>
    <col min="5876" max="5879" width="1.875" style="1" customWidth="1"/>
    <col min="5880" max="5880" width="2" style="1" customWidth="1"/>
    <col min="5881" max="5883" width="1.875" style="1" customWidth="1"/>
    <col min="5884" max="5884" width="10.125" style="1" customWidth="1"/>
    <col min="5885" max="5909" width="1.875" style="1" customWidth="1"/>
    <col min="5910" max="5910" width="2.25" style="1" customWidth="1"/>
    <col min="5911" max="5916" width="1.875" style="1" customWidth="1"/>
    <col min="5917" max="5917" width="2" style="1" customWidth="1"/>
    <col min="5918" max="5923" width="1.875" style="1" customWidth="1"/>
    <col min="5924" max="5924" width="2" style="1" customWidth="1"/>
    <col min="5925" max="5930" width="1.875" style="1" customWidth="1"/>
    <col min="5931" max="5931" width="2" style="1" customWidth="1"/>
    <col min="5932" max="5937" width="1.875" style="1" customWidth="1"/>
    <col min="5938" max="5938" width="2" style="1" customWidth="1"/>
    <col min="5939" max="6084" width="9" style="1"/>
    <col min="6085" max="6085" width="11.125" style="1" customWidth="1"/>
    <col min="6086" max="6088" width="2.25" style="1" customWidth="1"/>
    <col min="6089" max="6091" width="2" style="1" customWidth="1"/>
    <col min="6092" max="6096" width="1.875" style="1" customWidth="1"/>
    <col min="6097" max="6097" width="1.625" style="1" customWidth="1"/>
    <col min="6098" max="6106" width="1.875" style="1" customWidth="1"/>
    <col min="6107" max="6107" width="2.125" style="1" customWidth="1"/>
    <col min="6108" max="6114" width="1.875" style="1" customWidth="1"/>
    <col min="6115" max="6118" width="2.25" style="1" customWidth="1"/>
    <col min="6119" max="6124" width="1.875" style="1" customWidth="1"/>
    <col min="6125" max="6125" width="2" style="1" customWidth="1"/>
    <col min="6126" max="6130" width="1.875" style="1" customWidth="1"/>
    <col min="6131" max="6131" width="2" style="1" customWidth="1"/>
    <col min="6132" max="6135" width="1.875" style="1" customWidth="1"/>
    <col min="6136" max="6136" width="2" style="1" customWidth="1"/>
    <col min="6137" max="6139" width="1.875" style="1" customWidth="1"/>
    <col min="6140" max="6140" width="10.125" style="1" customWidth="1"/>
    <col min="6141" max="6165" width="1.875" style="1" customWidth="1"/>
    <col min="6166" max="6166" width="2.25" style="1" customWidth="1"/>
    <col min="6167" max="6172" width="1.875" style="1" customWidth="1"/>
    <col min="6173" max="6173" width="2" style="1" customWidth="1"/>
    <col min="6174" max="6179" width="1.875" style="1" customWidth="1"/>
    <col min="6180" max="6180" width="2" style="1" customWidth="1"/>
    <col min="6181" max="6186" width="1.875" style="1" customWidth="1"/>
    <col min="6187" max="6187" width="2" style="1" customWidth="1"/>
    <col min="6188" max="6193" width="1.875" style="1" customWidth="1"/>
    <col min="6194" max="6194" width="2" style="1" customWidth="1"/>
    <col min="6195" max="6340" width="9" style="1"/>
    <col min="6341" max="6341" width="11.125" style="1" customWidth="1"/>
    <col min="6342" max="6344" width="2.25" style="1" customWidth="1"/>
    <col min="6345" max="6347" width="2" style="1" customWidth="1"/>
    <col min="6348" max="6352" width="1.875" style="1" customWidth="1"/>
    <col min="6353" max="6353" width="1.625" style="1" customWidth="1"/>
    <col min="6354" max="6362" width="1.875" style="1" customWidth="1"/>
    <col min="6363" max="6363" width="2.125" style="1" customWidth="1"/>
    <col min="6364" max="6370" width="1.875" style="1" customWidth="1"/>
    <col min="6371" max="6374" width="2.25" style="1" customWidth="1"/>
    <col min="6375" max="6380" width="1.875" style="1" customWidth="1"/>
    <col min="6381" max="6381" width="2" style="1" customWidth="1"/>
    <col min="6382" max="6386" width="1.875" style="1" customWidth="1"/>
    <col min="6387" max="6387" width="2" style="1" customWidth="1"/>
    <col min="6388" max="6391" width="1.875" style="1" customWidth="1"/>
    <col min="6392" max="6392" width="2" style="1" customWidth="1"/>
    <col min="6393" max="6395" width="1.875" style="1" customWidth="1"/>
    <col min="6396" max="6396" width="10.125" style="1" customWidth="1"/>
    <col min="6397" max="6421" width="1.875" style="1" customWidth="1"/>
    <col min="6422" max="6422" width="2.25" style="1" customWidth="1"/>
    <col min="6423" max="6428" width="1.875" style="1" customWidth="1"/>
    <col min="6429" max="6429" width="2" style="1" customWidth="1"/>
    <col min="6430" max="6435" width="1.875" style="1" customWidth="1"/>
    <col min="6436" max="6436" width="2" style="1" customWidth="1"/>
    <col min="6437" max="6442" width="1.875" style="1" customWidth="1"/>
    <col min="6443" max="6443" width="2" style="1" customWidth="1"/>
    <col min="6444" max="6449" width="1.875" style="1" customWidth="1"/>
    <col min="6450" max="6450" width="2" style="1" customWidth="1"/>
    <col min="6451" max="6596" width="9" style="1"/>
    <col min="6597" max="6597" width="11.125" style="1" customWidth="1"/>
    <col min="6598" max="6600" width="2.25" style="1" customWidth="1"/>
    <col min="6601" max="6603" width="2" style="1" customWidth="1"/>
    <col min="6604" max="6608" width="1.875" style="1" customWidth="1"/>
    <col min="6609" max="6609" width="1.625" style="1" customWidth="1"/>
    <col min="6610" max="6618" width="1.875" style="1" customWidth="1"/>
    <col min="6619" max="6619" width="2.125" style="1" customWidth="1"/>
    <col min="6620" max="6626" width="1.875" style="1" customWidth="1"/>
    <col min="6627" max="6630" width="2.25" style="1" customWidth="1"/>
    <col min="6631" max="6636" width="1.875" style="1" customWidth="1"/>
    <col min="6637" max="6637" width="2" style="1" customWidth="1"/>
    <col min="6638" max="6642" width="1.875" style="1" customWidth="1"/>
    <col min="6643" max="6643" width="2" style="1" customWidth="1"/>
    <col min="6644" max="6647" width="1.875" style="1" customWidth="1"/>
    <col min="6648" max="6648" width="2" style="1" customWidth="1"/>
    <col min="6649" max="6651" width="1.875" style="1" customWidth="1"/>
    <col min="6652" max="6652" width="10.125" style="1" customWidth="1"/>
    <col min="6653" max="6677" width="1.875" style="1" customWidth="1"/>
    <col min="6678" max="6678" width="2.25" style="1" customWidth="1"/>
    <col min="6679" max="6684" width="1.875" style="1" customWidth="1"/>
    <col min="6685" max="6685" width="2" style="1" customWidth="1"/>
    <col min="6686" max="6691" width="1.875" style="1" customWidth="1"/>
    <col min="6692" max="6692" width="2" style="1" customWidth="1"/>
    <col min="6693" max="6698" width="1.875" style="1" customWidth="1"/>
    <col min="6699" max="6699" width="2" style="1" customWidth="1"/>
    <col min="6700" max="6705" width="1.875" style="1" customWidth="1"/>
    <col min="6706" max="6706" width="2" style="1" customWidth="1"/>
    <col min="6707" max="6852" width="9" style="1"/>
    <col min="6853" max="6853" width="11.125" style="1" customWidth="1"/>
    <col min="6854" max="6856" width="2.25" style="1" customWidth="1"/>
    <col min="6857" max="6859" width="2" style="1" customWidth="1"/>
    <col min="6860" max="6864" width="1.875" style="1" customWidth="1"/>
    <col min="6865" max="6865" width="1.625" style="1" customWidth="1"/>
    <col min="6866" max="6874" width="1.875" style="1" customWidth="1"/>
    <col min="6875" max="6875" width="2.125" style="1" customWidth="1"/>
    <col min="6876" max="6882" width="1.875" style="1" customWidth="1"/>
    <col min="6883" max="6886" width="2.25" style="1" customWidth="1"/>
    <col min="6887" max="6892" width="1.875" style="1" customWidth="1"/>
    <col min="6893" max="6893" width="2" style="1" customWidth="1"/>
    <col min="6894" max="6898" width="1.875" style="1" customWidth="1"/>
    <col min="6899" max="6899" width="2" style="1" customWidth="1"/>
    <col min="6900" max="6903" width="1.875" style="1" customWidth="1"/>
    <col min="6904" max="6904" width="2" style="1" customWidth="1"/>
    <col min="6905" max="6907" width="1.875" style="1" customWidth="1"/>
    <col min="6908" max="6908" width="10.125" style="1" customWidth="1"/>
    <col min="6909" max="6933" width="1.875" style="1" customWidth="1"/>
    <col min="6934" max="6934" width="2.25" style="1" customWidth="1"/>
    <col min="6935" max="6940" width="1.875" style="1" customWidth="1"/>
    <col min="6941" max="6941" width="2" style="1" customWidth="1"/>
    <col min="6942" max="6947" width="1.875" style="1" customWidth="1"/>
    <col min="6948" max="6948" width="2" style="1" customWidth="1"/>
    <col min="6949" max="6954" width="1.875" style="1" customWidth="1"/>
    <col min="6955" max="6955" width="2" style="1" customWidth="1"/>
    <col min="6956" max="6961" width="1.875" style="1" customWidth="1"/>
    <col min="6962" max="6962" width="2" style="1" customWidth="1"/>
    <col min="6963" max="7108" width="9" style="1"/>
    <col min="7109" max="7109" width="11.125" style="1" customWidth="1"/>
    <col min="7110" max="7112" width="2.25" style="1" customWidth="1"/>
    <col min="7113" max="7115" width="2" style="1" customWidth="1"/>
    <col min="7116" max="7120" width="1.875" style="1" customWidth="1"/>
    <col min="7121" max="7121" width="1.625" style="1" customWidth="1"/>
    <col min="7122" max="7130" width="1.875" style="1" customWidth="1"/>
    <col min="7131" max="7131" width="2.125" style="1" customWidth="1"/>
    <col min="7132" max="7138" width="1.875" style="1" customWidth="1"/>
    <col min="7139" max="7142" width="2.25" style="1" customWidth="1"/>
    <col min="7143" max="7148" width="1.875" style="1" customWidth="1"/>
    <col min="7149" max="7149" width="2" style="1" customWidth="1"/>
    <col min="7150" max="7154" width="1.875" style="1" customWidth="1"/>
    <col min="7155" max="7155" width="2" style="1" customWidth="1"/>
    <col min="7156" max="7159" width="1.875" style="1" customWidth="1"/>
    <col min="7160" max="7160" width="2" style="1" customWidth="1"/>
    <col min="7161" max="7163" width="1.875" style="1" customWidth="1"/>
    <col min="7164" max="7164" width="10.125" style="1" customWidth="1"/>
    <col min="7165" max="7189" width="1.875" style="1" customWidth="1"/>
    <col min="7190" max="7190" width="2.25" style="1" customWidth="1"/>
    <col min="7191" max="7196" width="1.875" style="1" customWidth="1"/>
    <col min="7197" max="7197" width="2" style="1" customWidth="1"/>
    <col min="7198" max="7203" width="1.875" style="1" customWidth="1"/>
    <col min="7204" max="7204" width="2" style="1" customWidth="1"/>
    <col min="7205" max="7210" width="1.875" style="1" customWidth="1"/>
    <col min="7211" max="7211" width="2" style="1" customWidth="1"/>
    <col min="7212" max="7217" width="1.875" style="1" customWidth="1"/>
    <col min="7218" max="7218" width="2" style="1" customWidth="1"/>
    <col min="7219" max="7364" width="9" style="1"/>
    <col min="7365" max="7365" width="11.125" style="1" customWidth="1"/>
    <col min="7366" max="7368" width="2.25" style="1" customWidth="1"/>
    <col min="7369" max="7371" width="2" style="1" customWidth="1"/>
    <col min="7372" max="7376" width="1.875" style="1" customWidth="1"/>
    <col min="7377" max="7377" width="1.625" style="1" customWidth="1"/>
    <col min="7378" max="7386" width="1.875" style="1" customWidth="1"/>
    <col min="7387" max="7387" width="2.125" style="1" customWidth="1"/>
    <col min="7388" max="7394" width="1.875" style="1" customWidth="1"/>
    <col min="7395" max="7398" width="2.25" style="1" customWidth="1"/>
    <col min="7399" max="7404" width="1.875" style="1" customWidth="1"/>
    <col min="7405" max="7405" width="2" style="1" customWidth="1"/>
    <col min="7406" max="7410" width="1.875" style="1" customWidth="1"/>
    <col min="7411" max="7411" width="2" style="1" customWidth="1"/>
    <col min="7412" max="7415" width="1.875" style="1" customWidth="1"/>
    <col min="7416" max="7416" width="2" style="1" customWidth="1"/>
    <col min="7417" max="7419" width="1.875" style="1" customWidth="1"/>
    <col min="7420" max="7420" width="10.125" style="1" customWidth="1"/>
    <col min="7421" max="7445" width="1.875" style="1" customWidth="1"/>
    <col min="7446" max="7446" width="2.25" style="1" customWidth="1"/>
    <col min="7447" max="7452" width="1.875" style="1" customWidth="1"/>
    <col min="7453" max="7453" width="2" style="1" customWidth="1"/>
    <col min="7454" max="7459" width="1.875" style="1" customWidth="1"/>
    <col min="7460" max="7460" width="2" style="1" customWidth="1"/>
    <col min="7461" max="7466" width="1.875" style="1" customWidth="1"/>
    <col min="7467" max="7467" width="2" style="1" customWidth="1"/>
    <col min="7468" max="7473" width="1.875" style="1" customWidth="1"/>
    <col min="7474" max="7474" width="2" style="1" customWidth="1"/>
    <col min="7475" max="7620" width="9" style="1"/>
    <col min="7621" max="7621" width="11.125" style="1" customWidth="1"/>
    <col min="7622" max="7624" width="2.25" style="1" customWidth="1"/>
    <col min="7625" max="7627" width="2" style="1" customWidth="1"/>
    <col min="7628" max="7632" width="1.875" style="1" customWidth="1"/>
    <col min="7633" max="7633" width="1.625" style="1" customWidth="1"/>
    <col min="7634" max="7642" width="1.875" style="1" customWidth="1"/>
    <col min="7643" max="7643" width="2.125" style="1" customWidth="1"/>
    <col min="7644" max="7650" width="1.875" style="1" customWidth="1"/>
    <col min="7651" max="7654" width="2.25" style="1" customWidth="1"/>
    <col min="7655" max="7660" width="1.875" style="1" customWidth="1"/>
    <col min="7661" max="7661" width="2" style="1" customWidth="1"/>
    <col min="7662" max="7666" width="1.875" style="1" customWidth="1"/>
    <col min="7667" max="7667" width="2" style="1" customWidth="1"/>
    <col min="7668" max="7671" width="1.875" style="1" customWidth="1"/>
    <col min="7672" max="7672" width="2" style="1" customWidth="1"/>
    <col min="7673" max="7675" width="1.875" style="1" customWidth="1"/>
    <col min="7676" max="7676" width="10.125" style="1" customWidth="1"/>
    <col min="7677" max="7701" width="1.875" style="1" customWidth="1"/>
    <col min="7702" max="7702" width="2.25" style="1" customWidth="1"/>
    <col min="7703" max="7708" width="1.875" style="1" customWidth="1"/>
    <col min="7709" max="7709" width="2" style="1" customWidth="1"/>
    <col min="7710" max="7715" width="1.875" style="1" customWidth="1"/>
    <col min="7716" max="7716" width="2" style="1" customWidth="1"/>
    <col min="7717" max="7722" width="1.875" style="1" customWidth="1"/>
    <col min="7723" max="7723" width="2" style="1" customWidth="1"/>
    <col min="7724" max="7729" width="1.875" style="1" customWidth="1"/>
    <col min="7730" max="7730" width="2" style="1" customWidth="1"/>
    <col min="7731" max="7876" width="9" style="1"/>
    <col min="7877" max="7877" width="11.125" style="1" customWidth="1"/>
    <col min="7878" max="7880" width="2.25" style="1" customWidth="1"/>
    <col min="7881" max="7883" width="2" style="1" customWidth="1"/>
    <col min="7884" max="7888" width="1.875" style="1" customWidth="1"/>
    <col min="7889" max="7889" width="1.625" style="1" customWidth="1"/>
    <col min="7890" max="7898" width="1.875" style="1" customWidth="1"/>
    <col min="7899" max="7899" width="2.125" style="1" customWidth="1"/>
    <col min="7900" max="7906" width="1.875" style="1" customWidth="1"/>
    <col min="7907" max="7910" width="2.25" style="1" customWidth="1"/>
    <col min="7911" max="7916" width="1.875" style="1" customWidth="1"/>
    <col min="7917" max="7917" width="2" style="1" customWidth="1"/>
    <col min="7918" max="7922" width="1.875" style="1" customWidth="1"/>
    <col min="7923" max="7923" width="2" style="1" customWidth="1"/>
    <col min="7924" max="7927" width="1.875" style="1" customWidth="1"/>
    <col min="7928" max="7928" width="2" style="1" customWidth="1"/>
    <col min="7929" max="7931" width="1.875" style="1" customWidth="1"/>
    <col min="7932" max="7932" width="10.125" style="1" customWidth="1"/>
    <col min="7933" max="7957" width="1.875" style="1" customWidth="1"/>
    <col min="7958" max="7958" width="2.25" style="1" customWidth="1"/>
    <col min="7959" max="7964" width="1.875" style="1" customWidth="1"/>
    <col min="7965" max="7965" width="2" style="1" customWidth="1"/>
    <col min="7966" max="7971" width="1.875" style="1" customWidth="1"/>
    <col min="7972" max="7972" width="2" style="1" customWidth="1"/>
    <col min="7973" max="7978" width="1.875" style="1" customWidth="1"/>
    <col min="7979" max="7979" width="2" style="1" customWidth="1"/>
    <col min="7980" max="7985" width="1.875" style="1" customWidth="1"/>
    <col min="7986" max="7986" width="2" style="1" customWidth="1"/>
    <col min="7987" max="8132" width="9" style="1"/>
    <col min="8133" max="8133" width="11.125" style="1" customWidth="1"/>
    <col min="8134" max="8136" width="2.25" style="1" customWidth="1"/>
    <col min="8137" max="8139" width="2" style="1" customWidth="1"/>
    <col min="8140" max="8144" width="1.875" style="1" customWidth="1"/>
    <col min="8145" max="8145" width="1.625" style="1" customWidth="1"/>
    <col min="8146" max="8154" width="1.875" style="1" customWidth="1"/>
    <col min="8155" max="8155" width="2.125" style="1" customWidth="1"/>
    <col min="8156" max="8162" width="1.875" style="1" customWidth="1"/>
    <col min="8163" max="8166" width="2.25" style="1" customWidth="1"/>
    <col min="8167" max="8172" width="1.875" style="1" customWidth="1"/>
    <col min="8173" max="8173" width="2" style="1" customWidth="1"/>
    <col min="8174" max="8178" width="1.875" style="1" customWidth="1"/>
    <col min="8179" max="8179" width="2" style="1" customWidth="1"/>
    <col min="8180" max="8183" width="1.875" style="1" customWidth="1"/>
    <col min="8184" max="8184" width="2" style="1" customWidth="1"/>
    <col min="8185" max="8187" width="1.875" style="1" customWidth="1"/>
    <col min="8188" max="8188" width="10.125" style="1" customWidth="1"/>
    <col min="8189" max="8213" width="1.875" style="1" customWidth="1"/>
    <col min="8214" max="8214" width="2.25" style="1" customWidth="1"/>
    <col min="8215" max="8220" width="1.875" style="1" customWidth="1"/>
    <col min="8221" max="8221" width="2" style="1" customWidth="1"/>
    <col min="8222" max="8227" width="1.875" style="1" customWidth="1"/>
    <col min="8228" max="8228" width="2" style="1" customWidth="1"/>
    <col min="8229" max="8234" width="1.875" style="1" customWidth="1"/>
    <col min="8235" max="8235" width="2" style="1" customWidth="1"/>
    <col min="8236" max="8241" width="1.875" style="1" customWidth="1"/>
    <col min="8242" max="8242" width="2" style="1" customWidth="1"/>
    <col min="8243" max="8388" width="9" style="1"/>
    <col min="8389" max="8389" width="11.125" style="1" customWidth="1"/>
    <col min="8390" max="8392" width="2.25" style="1" customWidth="1"/>
    <col min="8393" max="8395" width="2" style="1" customWidth="1"/>
    <col min="8396" max="8400" width="1.875" style="1" customWidth="1"/>
    <col min="8401" max="8401" width="1.625" style="1" customWidth="1"/>
    <col min="8402" max="8410" width="1.875" style="1" customWidth="1"/>
    <col min="8411" max="8411" width="2.125" style="1" customWidth="1"/>
    <col min="8412" max="8418" width="1.875" style="1" customWidth="1"/>
    <col min="8419" max="8422" width="2.25" style="1" customWidth="1"/>
    <col min="8423" max="8428" width="1.875" style="1" customWidth="1"/>
    <col min="8429" max="8429" width="2" style="1" customWidth="1"/>
    <col min="8430" max="8434" width="1.875" style="1" customWidth="1"/>
    <col min="8435" max="8435" width="2" style="1" customWidth="1"/>
    <col min="8436" max="8439" width="1.875" style="1" customWidth="1"/>
    <col min="8440" max="8440" width="2" style="1" customWidth="1"/>
    <col min="8441" max="8443" width="1.875" style="1" customWidth="1"/>
    <col min="8444" max="8444" width="10.125" style="1" customWidth="1"/>
    <col min="8445" max="8469" width="1.875" style="1" customWidth="1"/>
    <col min="8470" max="8470" width="2.25" style="1" customWidth="1"/>
    <col min="8471" max="8476" width="1.875" style="1" customWidth="1"/>
    <col min="8477" max="8477" width="2" style="1" customWidth="1"/>
    <col min="8478" max="8483" width="1.875" style="1" customWidth="1"/>
    <col min="8484" max="8484" width="2" style="1" customWidth="1"/>
    <col min="8485" max="8490" width="1.875" style="1" customWidth="1"/>
    <col min="8491" max="8491" width="2" style="1" customWidth="1"/>
    <col min="8492" max="8497" width="1.875" style="1" customWidth="1"/>
    <col min="8498" max="8498" width="2" style="1" customWidth="1"/>
    <col min="8499" max="8644" width="9" style="1"/>
    <col min="8645" max="8645" width="11.125" style="1" customWidth="1"/>
    <col min="8646" max="8648" width="2.25" style="1" customWidth="1"/>
    <col min="8649" max="8651" width="2" style="1" customWidth="1"/>
    <col min="8652" max="8656" width="1.875" style="1" customWidth="1"/>
    <col min="8657" max="8657" width="1.625" style="1" customWidth="1"/>
    <col min="8658" max="8666" width="1.875" style="1" customWidth="1"/>
    <col min="8667" max="8667" width="2.125" style="1" customWidth="1"/>
    <col min="8668" max="8674" width="1.875" style="1" customWidth="1"/>
    <col min="8675" max="8678" width="2.25" style="1" customWidth="1"/>
    <col min="8679" max="8684" width="1.875" style="1" customWidth="1"/>
    <col min="8685" max="8685" width="2" style="1" customWidth="1"/>
    <col min="8686" max="8690" width="1.875" style="1" customWidth="1"/>
    <col min="8691" max="8691" width="2" style="1" customWidth="1"/>
    <col min="8692" max="8695" width="1.875" style="1" customWidth="1"/>
    <col min="8696" max="8696" width="2" style="1" customWidth="1"/>
    <col min="8697" max="8699" width="1.875" style="1" customWidth="1"/>
    <col min="8700" max="8700" width="10.125" style="1" customWidth="1"/>
    <col min="8701" max="8725" width="1.875" style="1" customWidth="1"/>
    <col min="8726" max="8726" width="2.25" style="1" customWidth="1"/>
    <col min="8727" max="8732" width="1.875" style="1" customWidth="1"/>
    <col min="8733" max="8733" width="2" style="1" customWidth="1"/>
    <col min="8734" max="8739" width="1.875" style="1" customWidth="1"/>
    <col min="8740" max="8740" width="2" style="1" customWidth="1"/>
    <col min="8741" max="8746" width="1.875" style="1" customWidth="1"/>
    <col min="8747" max="8747" width="2" style="1" customWidth="1"/>
    <col min="8748" max="8753" width="1.875" style="1" customWidth="1"/>
    <col min="8754" max="8754" width="2" style="1" customWidth="1"/>
    <col min="8755" max="8900" width="9" style="1"/>
    <col min="8901" max="8901" width="11.125" style="1" customWidth="1"/>
    <col min="8902" max="8904" width="2.25" style="1" customWidth="1"/>
    <col min="8905" max="8907" width="2" style="1" customWidth="1"/>
    <col min="8908" max="8912" width="1.875" style="1" customWidth="1"/>
    <col min="8913" max="8913" width="1.625" style="1" customWidth="1"/>
    <col min="8914" max="8922" width="1.875" style="1" customWidth="1"/>
    <col min="8923" max="8923" width="2.125" style="1" customWidth="1"/>
    <col min="8924" max="8930" width="1.875" style="1" customWidth="1"/>
    <col min="8931" max="8934" width="2.25" style="1" customWidth="1"/>
    <col min="8935" max="8940" width="1.875" style="1" customWidth="1"/>
    <col min="8941" max="8941" width="2" style="1" customWidth="1"/>
    <col min="8942" max="8946" width="1.875" style="1" customWidth="1"/>
    <col min="8947" max="8947" width="2" style="1" customWidth="1"/>
    <col min="8948" max="8951" width="1.875" style="1" customWidth="1"/>
    <col min="8952" max="8952" width="2" style="1" customWidth="1"/>
    <col min="8953" max="8955" width="1.875" style="1" customWidth="1"/>
    <col min="8956" max="8956" width="10.125" style="1" customWidth="1"/>
    <col min="8957" max="8981" width="1.875" style="1" customWidth="1"/>
    <col min="8982" max="8982" width="2.25" style="1" customWidth="1"/>
    <col min="8983" max="8988" width="1.875" style="1" customWidth="1"/>
    <col min="8989" max="8989" width="2" style="1" customWidth="1"/>
    <col min="8990" max="8995" width="1.875" style="1" customWidth="1"/>
    <col min="8996" max="8996" width="2" style="1" customWidth="1"/>
    <col min="8997" max="9002" width="1.875" style="1" customWidth="1"/>
    <col min="9003" max="9003" width="2" style="1" customWidth="1"/>
    <col min="9004" max="9009" width="1.875" style="1" customWidth="1"/>
    <col min="9010" max="9010" width="2" style="1" customWidth="1"/>
    <col min="9011" max="9156" width="9" style="1"/>
    <col min="9157" max="9157" width="11.125" style="1" customWidth="1"/>
    <col min="9158" max="9160" width="2.25" style="1" customWidth="1"/>
    <col min="9161" max="9163" width="2" style="1" customWidth="1"/>
    <col min="9164" max="9168" width="1.875" style="1" customWidth="1"/>
    <col min="9169" max="9169" width="1.625" style="1" customWidth="1"/>
    <col min="9170" max="9178" width="1.875" style="1" customWidth="1"/>
    <col min="9179" max="9179" width="2.125" style="1" customWidth="1"/>
    <col min="9180" max="9186" width="1.875" style="1" customWidth="1"/>
    <col min="9187" max="9190" width="2.25" style="1" customWidth="1"/>
    <col min="9191" max="9196" width="1.875" style="1" customWidth="1"/>
    <col min="9197" max="9197" width="2" style="1" customWidth="1"/>
    <col min="9198" max="9202" width="1.875" style="1" customWidth="1"/>
    <col min="9203" max="9203" width="2" style="1" customWidth="1"/>
    <col min="9204" max="9207" width="1.875" style="1" customWidth="1"/>
    <col min="9208" max="9208" width="2" style="1" customWidth="1"/>
    <col min="9209" max="9211" width="1.875" style="1" customWidth="1"/>
    <col min="9212" max="9212" width="10.125" style="1" customWidth="1"/>
    <col min="9213" max="9237" width="1.875" style="1" customWidth="1"/>
    <col min="9238" max="9238" width="2.25" style="1" customWidth="1"/>
    <col min="9239" max="9244" width="1.875" style="1" customWidth="1"/>
    <col min="9245" max="9245" width="2" style="1" customWidth="1"/>
    <col min="9246" max="9251" width="1.875" style="1" customWidth="1"/>
    <col min="9252" max="9252" width="2" style="1" customWidth="1"/>
    <col min="9253" max="9258" width="1.875" style="1" customWidth="1"/>
    <col min="9259" max="9259" width="2" style="1" customWidth="1"/>
    <col min="9260" max="9265" width="1.875" style="1" customWidth="1"/>
    <col min="9266" max="9266" width="2" style="1" customWidth="1"/>
    <col min="9267" max="9412" width="9" style="1"/>
    <col min="9413" max="9413" width="11.125" style="1" customWidth="1"/>
    <col min="9414" max="9416" width="2.25" style="1" customWidth="1"/>
    <col min="9417" max="9419" width="2" style="1" customWidth="1"/>
    <col min="9420" max="9424" width="1.875" style="1" customWidth="1"/>
    <col min="9425" max="9425" width="1.625" style="1" customWidth="1"/>
    <col min="9426" max="9434" width="1.875" style="1" customWidth="1"/>
    <col min="9435" max="9435" width="2.125" style="1" customWidth="1"/>
    <col min="9436" max="9442" width="1.875" style="1" customWidth="1"/>
    <col min="9443" max="9446" width="2.25" style="1" customWidth="1"/>
    <col min="9447" max="9452" width="1.875" style="1" customWidth="1"/>
    <col min="9453" max="9453" width="2" style="1" customWidth="1"/>
    <col min="9454" max="9458" width="1.875" style="1" customWidth="1"/>
    <col min="9459" max="9459" width="2" style="1" customWidth="1"/>
    <col min="9460" max="9463" width="1.875" style="1" customWidth="1"/>
    <col min="9464" max="9464" width="2" style="1" customWidth="1"/>
    <col min="9465" max="9467" width="1.875" style="1" customWidth="1"/>
    <col min="9468" max="9468" width="10.125" style="1" customWidth="1"/>
    <col min="9469" max="9493" width="1.875" style="1" customWidth="1"/>
    <col min="9494" max="9494" width="2.25" style="1" customWidth="1"/>
    <col min="9495" max="9500" width="1.875" style="1" customWidth="1"/>
    <col min="9501" max="9501" width="2" style="1" customWidth="1"/>
    <col min="9502" max="9507" width="1.875" style="1" customWidth="1"/>
    <col min="9508" max="9508" width="2" style="1" customWidth="1"/>
    <col min="9509" max="9514" width="1.875" style="1" customWidth="1"/>
    <col min="9515" max="9515" width="2" style="1" customWidth="1"/>
    <col min="9516" max="9521" width="1.875" style="1" customWidth="1"/>
    <col min="9522" max="9522" width="2" style="1" customWidth="1"/>
    <col min="9523" max="9668" width="9" style="1"/>
    <col min="9669" max="9669" width="11.125" style="1" customWidth="1"/>
    <col min="9670" max="9672" width="2.25" style="1" customWidth="1"/>
    <col min="9673" max="9675" width="2" style="1" customWidth="1"/>
    <col min="9676" max="9680" width="1.875" style="1" customWidth="1"/>
    <col min="9681" max="9681" width="1.625" style="1" customWidth="1"/>
    <col min="9682" max="9690" width="1.875" style="1" customWidth="1"/>
    <col min="9691" max="9691" width="2.125" style="1" customWidth="1"/>
    <col min="9692" max="9698" width="1.875" style="1" customWidth="1"/>
    <col min="9699" max="9702" width="2.25" style="1" customWidth="1"/>
    <col min="9703" max="9708" width="1.875" style="1" customWidth="1"/>
    <col min="9709" max="9709" width="2" style="1" customWidth="1"/>
    <col min="9710" max="9714" width="1.875" style="1" customWidth="1"/>
    <col min="9715" max="9715" width="2" style="1" customWidth="1"/>
    <col min="9716" max="9719" width="1.875" style="1" customWidth="1"/>
    <col min="9720" max="9720" width="2" style="1" customWidth="1"/>
    <col min="9721" max="9723" width="1.875" style="1" customWidth="1"/>
    <col min="9724" max="9724" width="10.125" style="1" customWidth="1"/>
    <col min="9725" max="9749" width="1.875" style="1" customWidth="1"/>
    <col min="9750" max="9750" width="2.25" style="1" customWidth="1"/>
    <col min="9751" max="9756" width="1.875" style="1" customWidth="1"/>
    <col min="9757" max="9757" width="2" style="1" customWidth="1"/>
    <col min="9758" max="9763" width="1.875" style="1" customWidth="1"/>
    <col min="9764" max="9764" width="2" style="1" customWidth="1"/>
    <col min="9765" max="9770" width="1.875" style="1" customWidth="1"/>
    <col min="9771" max="9771" width="2" style="1" customWidth="1"/>
    <col min="9772" max="9777" width="1.875" style="1" customWidth="1"/>
    <col min="9778" max="9778" width="2" style="1" customWidth="1"/>
    <col min="9779" max="9924" width="9" style="1"/>
    <col min="9925" max="9925" width="11.125" style="1" customWidth="1"/>
    <col min="9926" max="9928" width="2.25" style="1" customWidth="1"/>
    <col min="9929" max="9931" width="2" style="1" customWidth="1"/>
    <col min="9932" max="9936" width="1.875" style="1" customWidth="1"/>
    <col min="9937" max="9937" width="1.625" style="1" customWidth="1"/>
    <col min="9938" max="9946" width="1.875" style="1" customWidth="1"/>
    <col min="9947" max="9947" width="2.125" style="1" customWidth="1"/>
    <col min="9948" max="9954" width="1.875" style="1" customWidth="1"/>
    <col min="9955" max="9958" width="2.25" style="1" customWidth="1"/>
    <col min="9959" max="9964" width="1.875" style="1" customWidth="1"/>
    <col min="9965" max="9965" width="2" style="1" customWidth="1"/>
    <col min="9966" max="9970" width="1.875" style="1" customWidth="1"/>
    <col min="9971" max="9971" width="2" style="1" customWidth="1"/>
    <col min="9972" max="9975" width="1.875" style="1" customWidth="1"/>
    <col min="9976" max="9976" width="2" style="1" customWidth="1"/>
    <col min="9977" max="9979" width="1.875" style="1" customWidth="1"/>
    <col min="9980" max="9980" width="10.125" style="1" customWidth="1"/>
    <col min="9981" max="10005" width="1.875" style="1" customWidth="1"/>
    <col min="10006" max="10006" width="2.25" style="1" customWidth="1"/>
    <col min="10007" max="10012" width="1.875" style="1" customWidth="1"/>
    <col min="10013" max="10013" width="2" style="1" customWidth="1"/>
    <col min="10014" max="10019" width="1.875" style="1" customWidth="1"/>
    <col min="10020" max="10020" width="2" style="1" customWidth="1"/>
    <col min="10021" max="10026" width="1.875" style="1" customWidth="1"/>
    <col min="10027" max="10027" width="2" style="1" customWidth="1"/>
    <col min="10028" max="10033" width="1.875" style="1" customWidth="1"/>
    <col min="10034" max="10034" width="2" style="1" customWidth="1"/>
    <col min="10035" max="10180" width="9" style="1"/>
    <col min="10181" max="10181" width="11.125" style="1" customWidth="1"/>
    <col min="10182" max="10184" width="2.25" style="1" customWidth="1"/>
    <col min="10185" max="10187" width="2" style="1" customWidth="1"/>
    <col min="10188" max="10192" width="1.875" style="1" customWidth="1"/>
    <col min="10193" max="10193" width="1.625" style="1" customWidth="1"/>
    <col min="10194" max="10202" width="1.875" style="1" customWidth="1"/>
    <col min="10203" max="10203" width="2.125" style="1" customWidth="1"/>
    <col min="10204" max="10210" width="1.875" style="1" customWidth="1"/>
    <col min="10211" max="10214" width="2.25" style="1" customWidth="1"/>
    <col min="10215" max="10220" width="1.875" style="1" customWidth="1"/>
    <col min="10221" max="10221" width="2" style="1" customWidth="1"/>
    <col min="10222" max="10226" width="1.875" style="1" customWidth="1"/>
    <col min="10227" max="10227" width="2" style="1" customWidth="1"/>
    <col min="10228" max="10231" width="1.875" style="1" customWidth="1"/>
    <col min="10232" max="10232" width="2" style="1" customWidth="1"/>
    <col min="10233" max="10235" width="1.875" style="1" customWidth="1"/>
    <col min="10236" max="10236" width="10.125" style="1" customWidth="1"/>
    <col min="10237" max="10261" width="1.875" style="1" customWidth="1"/>
    <col min="10262" max="10262" width="2.25" style="1" customWidth="1"/>
    <col min="10263" max="10268" width="1.875" style="1" customWidth="1"/>
    <col min="10269" max="10269" width="2" style="1" customWidth="1"/>
    <col min="10270" max="10275" width="1.875" style="1" customWidth="1"/>
    <col min="10276" max="10276" width="2" style="1" customWidth="1"/>
    <col min="10277" max="10282" width="1.875" style="1" customWidth="1"/>
    <col min="10283" max="10283" width="2" style="1" customWidth="1"/>
    <col min="10284" max="10289" width="1.875" style="1" customWidth="1"/>
    <col min="10290" max="10290" width="2" style="1" customWidth="1"/>
    <col min="10291" max="10436" width="9" style="1"/>
    <col min="10437" max="10437" width="11.125" style="1" customWidth="1"/>
    <col min="10438" max="10440" width="2.25" style="1" customWidth="1"/>
    <col min="10441" max="10443" width="2" style="1" customWidth="1"/>
    <col min="10444" max="10448" width="1.875" style="1" customWidth="1"/>
    <col min="10449" max="10449" width="1.625" style="1" customWidth="1"/>
    <col min="10450" max="10458" width="1.875" style="1" customWidth="1"/>
    <col min="10459" max="10459" width="2.125" style="1" customWidth="1"/>
    <col min="10460" max="10466" width="1.875" style="1" customWidth="1"/>
    <col min="10467" max="10470" width="2.25" style="1" customWidth="1"/>
    <col min="10471" max="10476" width="1.875" style="1" customWidth="1"/>
    <col min="10477" max="10477" width="2" style="1" customWidth="1"/>
    <col min="10478" max="10482" width="1.875" style="1" customWidth="1"/>
    <col min="10483" max="10483" width="2" style="1" customWidth="1"/>
    <col min="10484" max="10487" width="1.875" style="1" customWidth="1"/>
    <col min="10488" max="10488" width="2" style="1" customWidth="1"/>
    <col min="10489" max="10491" width="1.875" style="1" customWidth="1"/>
    <col min="10492" max="10492" width="10.125" style="1" customWidth="1"/>
    <col min="10493" max="10517" width="1.875" style="1" customWidth="1"/>
    <col min="10518" max="10518" width="2.25" style="1" customWidth="1"/>
    <col min="10519" max="10524" width="1.875" style="1" customWidth="1"/>
    <col min="10525" max="10525" width="2" style="1" customWidth="1"/>
    <col min="10526" max="10531" width="1.875" style="1" customWidth="1"/>
    <col min="10532" max="10532" width="2" style="1" customWidth="1"/>
    <col min="10533" max="10538" width="1.875" style="1" customWidth="1"/>
    <col min="10539" max="10539" width="2" style="1" customWidth="1"/>
    <col min="10540" max="10545" width="1.875" style="1" customWidth="1"/>
    <col min="10546" max="10546" width="2" style="1" customWidth="1"/>
    <col min="10547" max="10692" width="9" style="1"/>
    <col min="10693" max="10693" width="11.125" style="1" customWidth="1"/>
    <col min="10694" max="10696" width="2.25" style="1" customWidth="1"/>
    <col min="10697" max="10699" width="2" style="1" customWidth="1"/>
    <col min="10700" max="10704" width="1.875" style="1" customWidth="1"/>
    <col min="10705" max="10705" width="1.625" style="1" customWidth="1"/>
    <col min="10706" max="10714" width="1.875" style="1" customWidth="1"/>
    <col min="10715" max="10715" width="2.125" style="1" customWidth="1"/>
    <col min="10716" max="10722" width="1.875" style="1" customWidth="1"/>
    <col min="10723" max="10726" width="2.25" style="1" customWidth="1"/>
    <col min="10727" max="10732" width="1.875" style="1" customWidth="1"/>
    <col min="10733" max="10733" width="2" style="1" customWidth="1"/>
    <col min="10734" max="10738" width="1.875" style="1" customWidth="1"/>
    <col min="10739" max="10739" width="2" style="1" customWidth="1"/>
    <col min="10740" max="10743" width="1.875" style="1" customWidth="1"/>
    <col min="10744" max="10744" width="2" style="1" customWidth="1"/>
    <col min="10745" max="10747" width="1.875" style="1" customWidth="1"/>
    <col min="10748" max="10748" width="10.125" style="1" customWidth="1"/>
    <col min="10749" max="10773" width="1.875" style="1" customWidth="1"/>
    <col min="10774" max="10774" width="2.25" style="1" customWidth="1"/>
    <col min="10775" max="10780" width="1.875" style="1" customWidth="1"/>
    <col min="10781" max="10781" width="2" style="1" customWidth="1"/>
    <col min="10782" max="10787" width="1.875" style="1" customWidth="1"/>
    <col min="10788" max="10788" width="2" style="1" customWidth="1"/>
    <col min="10789" max="10794" width="1.875" style="1" customWidth="1"/>
    <col min="10795" max="10795" width="2" style="1" customWidth="1"/>
    <col min="10796" max="10801" width="1.875" style="1" customWidth="1"/>
    <col min="10802" max="10802" width="2" style="1" customWidth="1"/>
    <col min="10803" max="10948" width="9" style="1"/>
    <col min="10949" max="10949" width="11.125" style="1" customWidth="1"/>
    <col min="10950" max="10952" width="2.25" style="1" customWidth="1"/>
    <col min="10953" max="10955" width="2" style="1" customWidth="1"/>
    <col min="10956" max="10960" width="1.875" style="1" customWidth="1"/>
    <col min="10961" max="10961" width="1.625" style="1" customWidth="1"/>
    <col min="10962" max="10970" width="1.875" style="1" customWidth="1"/>
    <col min="10971" max="10971" width="2.125" style="1" customWidth="1"/>
    <col min="10972" max="10978" width="1.875" style="1" customWidth="1"/>
    <col min="10979" max="10982" width="2.25" style="1" customWidth="1"/>
    <col min="10983" max="10988" width="1.875" style="1" customWidth="1"/>
    <col min="10989" max="10989" width="2" style="1" customWidth="1"/>
    <col min="10990" max="10994" width="1.875" style="1" customWidth="1"/>
    <col min="10995" max="10995" width="2" style="1" customWidth="1"/>
    <col min="10996" max="10999" width="1.875" style="1" customWidth="1"/>
    <col min="11000" max="11000" width="2" style="1" customWidth="1"/>
    <col min="11001" max="11003" width="1.875" style="1" customWidth="1"/>
    <col min="11004" max="11004" width="10.125" style="1" customWidth="1"/>
    <col min="11005" max="11029" width="1.875" style="1" customWidth="1"/>
    <col min="11030" max="11030" width="2.25" style="1" customWidth="1"/>
    <col min="11031" max="11036" width="1.875" style="1" customWidth="1"/>
    <col min="11037" max="11037" width="2" style="1" customWidth="1"/>
    <col min="11038" max="11043" width="1.875" style="1" customWidth="1"/>
    <col min="11044" max="11044" width="2" style="1" customWidth="1"/>
    <col min="11045" max="11050" width="1.875" style="1" customWidth="1"/>
    <col min="11051" max="11051" width="2" style="1" customWidth="1"/>
    <col min="11052" max="11057" width="1.875" style="1" customWidth="1"/>
    <col min="11058" max="11058" width="2" style="1" customWidth="1"/>
    <col min="11059" max="11204" width="9" style="1"/>
    <col min="11205" max="11205" width="11.125" style="1" customWidth="1"/>
    <col min="11206" max="11208" width="2.25" style="1" customWidth="1"/>
    <col min="11209" max="11211" width="2" style="1" customWidth="1"/>
    <col min="11212" max="11216" width="1.875" style="1" customWidth="1"/>
    <col min="11217" max="11217" width="1.625" style="1" customWidth="1"/>
    <col min="11218" max="11226" width="1.875" style="1" customWidth="1"/>
    <col min="11227" max="11227" width="2.125" style="1" customWidth="1"/>
    <col min="11228" max="11234" width="1.875" style="1" customWidth="1"/>
    <col min="11235" max="11238" width="2.25" style="1" customWidth="1"/>
    <col min="11239" max="11244" width="1.875" style="1" customWidth="1"/>
    <col min="11245" max="11245" width="2" style="1" customWidth="1"/>
    <col min="11246" max="11250" width="1.875" style="1" customWidth="1"/>
    <col min="11251" max="11251" width="2" style="1" customWidth="1"/>
    <col min="11252" max="11255" width="1.875" style="1" customWidth="1"/>
    <col min="11256" max="11256" width="2" style="1" customWidth="1"/>
    <col min="11257" max="11259" width="1.875" style="1" customWidth="1"/>
    <col min="11260" max="11260" width="10.125" style="1" customWidth="1"/>
    <col min="11261" max="11285" width="1.875" style="1" customWidth="1"/>
    <col min="11286" max="11286" width="2.25" style="1" customWidth="1"/>
    <col min="11287" max="11292" width="1.875" style="1" customWidth="1"/>
    <col min="11293" max="11293" width="2" style="1" customWidth="1"/>
    <col min="11294" max="11299" width="1.875" style="1" customWidth="1"/>
    <col min="11300" max="11300" width="2" style="1" customWidth="1"/>
    <col min="11301" max="11306" width="1.875" style="1" customWidth="1"/>
    <col min="11307" max="11307" width="2" style="1" customWidth="1"/>
    <col min="11308" max="11313" width="1.875" style="1" customWidth="1"/>
    <col min="11314" max="11314" width="2" style="1" customWidth="1"/>
    <col min="11315" max="11460" width="9" style="1"/>
    <col min="11461" max="11461" width="11.125" style="1" customWidth="1"/>
    <col min="11462" max="11464" width="2.25" style="1" customWidth="1"/>
    <col min="11465" max="11467" width="2" style="1" customWidth="1"/>
    <col min="11468" max="11472" width="1.875" style="1" customWidth="1"/>
    <col min="11473" max="11473" width="1.625" style="1" customWidth="1"/>
    <col min="11474" max="11482" width="1.875" style="1" customWidth="1"/>
    <col min="11483" max="11483" width="2.125" style="1" customWidth="1"/>
    <col min="11484" max="11490" width="1.875" style="1" customWidth="1"/>
    <col min="11491" max="11494" width="2.25" style="1" customWidth="1"/>
    <col min="11495" max="11500" width="1.875" style="1" customWidth="1"/>
    <col min="11501" max="11501" width="2" style="1" customWidth="1"/>
    <col min="11502" max="11506" width="1.875" style="1" customWidth="1"/>
    <col min="11507" max="11507" width="2" style="1" customWidth="1"/>
    <col min="11508" max="11511" width="1.875" style="1" customWidth="1"/>
    <col min="11512" max="11512" width="2" style="1" customWidth="1"/>
    <col min="11513" max="11515" width="1.875" style="1" customWidth="1"/>
    <col min="11516" max="11516" width="10.125" style="1" customWidth="1"/>
    <col min="11517" max="11541" width="1.875" style="1" customWidth="1"/>
    <col min="11542" max="11542" width="2.25" style="1" customWidth="1"/>
    <col min="11543" max="11548" width="1.875" style="1" customWidth="1"/>
    <col min="11549" max="11549" width="2" style="1" customWidth="1"/>
    <col min="11550" max="11555" width="1.875" style="1" customWidth="1"/>
    <col min="11556" max="11556" width="2" style="1" customWidth="1"/>
    <col min="11557" max="11562" width="1.875" style="1" customWidth="1"/>
    <col min="11563" max="11563" width="2" style="1" customWidth="1"/>
    <col min="11564" max="11569" width="1.875" style="1" customWidth="1"/>
    <col min="11570" max="11570" width="2" style="1" customWidth="1"/>
    <col min="11571" max="11716" width="9" style="1"/>
    <col min="11717" max="11717" width="11.125" style="1" customWidth="1"/>
    <col min="11718" max="11720" width="2.25" style="1" customWidth="1"/>
    <col min="11721" max="11723" width="2" style="1" customWidth="1"/>
    <col min="11724" max="11728" width="1.875" style="1" customWidth="1"/>
    <col min="11729" max="11729" width="1.625" style="1" customWidth="1"/>
    <col min="11730" max="11738" width="1.875" style="1" customWidth="1"/>
    <col min="11739" max="11739" width="2.125" style="1" customWidth="1"/>
    <col min="11740" max="11746" width="1.875" style="1" customWidth="1"/>
    <col min="11747" max="11750" width="2.25" style="1" customWidth="1"/>
    <col min="11751" max="11756" width="1.875" style="1" customWidth="1"/>
    <col min="11757" max="11757" width="2" style="1" customWidth="1"/>
    <col min="11758" max="11762" width="1.875" style="1" customWidth="1"/>
    <col min="11763" max="11763" width="2" style="1" customWidth="1"/>
    <col min="11764" max="11767" width="1.875" style="1" customWidth="1"/>
    <col min="11768" max="11768" width="2" style="1" customWidth="1"/>
    <col min="11769" max="11771" width="1.875" style="1" customWidth="1"/>
    <col min="11772" max="11772" width="10.125" style="1" customWidth="1"/>
    <col min="11773" max="11797" width="1.875" style="1" customWidth="1"/>
    <col min="11798" max="11798" width="2.25" style="1" customWidth="1"/>
    <col min="11799" max="11804" width="1.875" style="1" customWidth="1"/>
    <col min="11805" max="11805" width="2" style="1" customWidth="1"/>
    <col min="11806" max="11811" width="1.875" style="1" customWidth="1"/>
    <col min="11812" max="11812" width="2" style="1" customWidth="1"/>
    <col min="11813" max="11818" width="1.875" style="1" customWidth="1"/>
    <col min="11819" max="11819" width="2" style="1" customWidth="1"/>
    <col min="11820" max="11825" width="1.875" style="1" customWidth="1"/>
    <col min="11826" max="11826" width="2" style="1" customWidth="1"/>
    <col min="11827" max="11972" width="9" style="1"/>
    <col min="11973" max="11973" width="11.125" style="1" customWidth="1"/>
    <col min="11974" max="11976" width="2.25" style="1" customWidth="1"/>
    <col min="11977" max="11979" width="2" style="1" customWidth="1"/>
    <col min="11980" max="11984" width="1.875" style="1" customWidth="1"/>
    <col min="11985" max="11985" width="1.625" style="1" customWidth="1"/>
    <col min="11986" max="11994" width="1.875" style="1" customWidth="1"/>
    <col min="11995" max="11995" width="2.125" style="1" customWidth="1"/>
    <col min="11996" max="12002" width="1.875" style="1" customWidth="1"/>
    <col min="12003" max="12006" width="2.25" style="1" customWidth="1"/>
    <col min="12007" max="12012" width="1.875" style="1" customWidth="1"/>
    <col min="12013" max="12013" width="2" style="1" customWidth="1"/>
    <col min="12014" max="12018" width="1.875" style="1" customWidth="1"/>
    <col min="12019" max="12019" width="2" style="1" customWidth="1"/>
    <col min="12020" max="12023" width="1.875" style="1" customWidth="1"/>
    <col min="12024" max="12024" width="2" style="1" customWidth="1"/>
    <col min="12025" max="12027" width="1.875" style="1" customWidth="1"/>
    <col min="12028" max="12028" width="10.125" style="1" customWidth="1"/>
    <col min="12029" max="12053" width="1.875" style="1" customWidth="1"/>
    <col min="12054" max="12054" width="2.25" style="1" customWidth="1"/>
    <col min="12055" max="12060" width="1.875" style="1" customWidth="1"/>
    <col min="12061" max="12061" width="2" style="1" customWidth="1"/>
    <col min="12062" max="12067" width="1.875" style="1" customWidth="1"/>
    <col min="12068" max="12068" width="2" style="1" customWidth="1"/>
    <col min="12069" max="12074" width="1.875" style="1" customWidth="1"/>
    <col min="12075" max="12075" width="2" style="1" customWidth="1"/>
    <col min="12076" max="12081" width="1.875" style="1" customWidth="1"/>
    <col min="12082" max="12082" width="2" style="1" customWidth="1"/>
    <col min="12083" max="12228" width="9" style="1"/>
    <col min="12229" max="12229" width="11.125" style="1" customWidth="1"/>
    <col min="12230" max="12232" width="2.25" style="1" customWidth="1"/>
    <col min="12233" max="12235" width="2" style="1" customWidth="1"/>
    <col min="12236" max="12240" width="1.875" style="1" customWidth="1"/>
    <col min="12241" max="12241" width="1.625" style="1" customWidth="1"/>
    <col min="12242" max="12250" width="1.875" style="1" customWidth="1"/>
    <col min="12251" max="12251" width="2.125" style="1" customWidth="1"/>
    <col min="12252" max="12258" width="1.875" style="1" customWidth="1"/>
    <col min="12259" max="12262" width="2.25" style="1" customWidth="1"/>
    <col min="12263" max="12268" width="1.875" style="1" customWidth="1"/>
    <col min="12269" max="12269" width="2" style="1" customWidth="1"/>
    <col min="12270" max="12274" width="1.875" style="1" customWidth="1"/>
    <col min="12275" max="12275" width="2" style="1" customWidth="1"/>
    <col min="12276" max="12279" width="1.875" style="1" customWidth="1"/>
    <col min="12280" max="12280" width="2" style="1" customWidth="1"/>
    <col min="12281" max="12283" width="1.875" style="1" customWidth="1"/>
    <col min="12284" max="12284" width="10.125" style="1" customWidth="1"/>
    <col min="12285" max="12309" width="1.875" style="1" customWidth="1"/>
    <col min="12310" max="12310" width="2.25" style="1" customWidth="1"/>
    <col min="12311" max="12316" width="1.875" style="1" customWidth="1"/>
    <col min="12317" max="12317" width="2" style="1" customWidth="1"/>
    <col min="12318" max="12323" width="1.875" style="1" customWidth="1"/>
    <col min="12324" max="12324" width="2" style="1" customWidth="1"/>
    <col min="12325" max="12330" width="1.875" style="1" customWidth="1"/>
    <col min="12331" max="12331" width="2" style="1" customWidth="1"/>
    <col min="12332" max="12337" width="1.875" style="1" customWidth="1"/>
    <col min="12338" max="12338" width="2" style="1" customWidth="1"/>
    <col min="12339" max="12484" width="9" style="1"/>
    <col min="12485" max="12485" width="11.125" style="1" customWidth="1"/>
    <col min="12486" max="12488" width="2.25" style="1" customWidth="1"/>
    <col min="12489" max="12491" width="2" style="1" customWidth="1"/>
    <col min="12492" max="12496" width="1.875" style="1" customWidth="1"/>
    <col min="12497" max="12497" width="1.625" style="1" customWidth="1"/>
    <col min="12498" max="12506" width="1.875" style="1" customWidth="1"/>
    <col min="12507" max="12507" width="2.125" style="1" customWidth="1"/>
    <col min="12508" max="12514" width="1.875" style="1" customWidth="1"/>
    <col min="12515" max="12518" width="2.25" style="1" customWidth="1"/>
    <col min="12519" max="12524" width="1.875" style="1" customWidth="1"/>
    <col min="12525" max="12525" width="2" style="1" customWidth="1"/>
    <col min="12526" max="12530" width="1.875" style="1" customWidth="1"/>
    <col min="12531" max="12531" width="2" style="1" customWidth="1"/>
    <col min="12532" max="12535" width="1.875" style="1" customWidth="1"/>
    <col min="12536" max="12536" width="2" style="1" customWidth="1"/>
    <col min="12537" max="12539" width="1.875" style="1" customWidth="1"/>
    <col min="12540" max="12540" width="10.125" style="1" customWidth="1"/>
    <col min="12541" max="12565" width="1.875" style="1" customWidth="1"/>
    <col min="12566" max="12566" width="2.25" style="1" customWidth="1"/>
    <col min="12567" max="12572" width="1.875" style="1" customWidth="1"/>
    <col min="12573" max="12573" width="2" style="1" customWidth="1"/>
    <col min="12574" max="12579" width="1.875" style="1" customWidth="1"/>
    <col min="12580" max="12580" width="2" style="1" customWidth="1"/>
    <col min="12581" max="12586" width="1.875" style="1" customWidth="1"/>
    <col min="12587" max="12587" width="2" style="1" customWidth="1"/>
    <col min="12588" max="12593" width="1.875" style="1" customWidth="1"/>
    <col min="12594" max="12594" width="2" style="1" customWidth="1"/>
    <col min="12595" max="12740" width="9" style="1"/>
    <col min="12741" max="12741" width="11.125" style="1" customWidth="1"/>
    <col min="12742" max="12744" width="2.25" style="1" customWidth="1"/>
    <col min="12745" max="12747" width="2" style="1" customWidth="1"/>
    <col min="12748" max="12752" width="1.875" style="1" customWidth="1"/>
    <col min="12753" max="12753" width="1.625" style="1" customWidth="1"/>
    <col min="12754" max="12762" width="1.875" style="1" customWidth="1"/>
    <col min="12763" max="12763" width="2.125" style="1" customWidth="1"/>
    <col min="12764" max="12770" width="1.875" style="1" customWidth="1"/>
    <col min="12771" max="12774" width="2.25" style="1" customWidth="1"/>
    <col min="12775" max="12780" width="1.875" style="1" customWidth="1"/>
    <col min="12781" max="12781" width="2" style="1" customWidth="1"/>
    <col min="12782" max="12786" width="1.875" style="1" customWidth="1"/>
    <col min="12787" max="12787" width="2" style="1" customWidth="1"/>
    <col min="12788" max="12791" width="1.875" style="1" customWidth="1"/>
    <col min="12792" max="12792" width="2" style="1" customWidth="1"/>
    <col min="12793" max="12795" width="1.875" style="1" customWidth="1"/>
    <col min="12796" max="12796" width="10.125" style="1" customWidth="1"/>
    <col min="12797" max="12821" width="1.875" style="1" customWidth="1"/>
    <col min="12822" max="12822" width="2.25" style="1" customWidth="1"/>
    <col min="12823" max="12828" width="1.875" style="1" customWidth="1"/>
    <col min="12829" max="12829" width="2" style="1" customWidth="1"/>
    <col min="12830" max="12835" width="1.875" style="1" customWidth="1"/>
    <col min="12836" max="12836" width="2" style="1" customWidth="1"/>
    <col min="12837" max="12842" width="1.875" style="1" customWidth="1"/>
    <col min="12843" max="12843" width="2" style="1" customWidth="1"/>
    <col min="12844" max="12849" width="1.875" style="1" customWidth="1"/>
    <col min="12850" max="12850" width="2" style="1" customWidth="1"/>
    <col min="12851" max="12996" width="9" style="1"/>
    <col min="12997" max="12997" width="11.125" style="1" customWidth="1"/>
    <col min="12998" max="13000" width="2.25" style="1" customWidth="1"/>
    <col min="13001" max="13003" width="2" style="1" customWidth="1"/>
    <col min="13004" max="13008" width="1.875" style="1" customWidth="1"/>
    <col min="13009" max="13009" width="1.625" style="1" customWidth="1"/>
    <col min="13010" max="13018" width="1.875" style="1" customWidth="1"/>
    <col min="13019" max="13019" width="2.125" style="1" customWidth="1"/>
    <col min="13020" max="13026" width="1.875" style="1" customWidth="1"/>
    <col min="13027" max="13030" width="2.25" style="1" customWidth="1"/>
    <col min="13031" max="13036" width="1.875" style="1" customWidth="1"/>
    <col min="13037" max="13037" width="2" style="1" customWidth="1"/>
    <col min="13038" max="13042" width="1.875" style="1" customWidth="1"/>
    <col min="13043" max="13043" width="2" style="1" customWidth="1"/>
    <col min="13044" max="13047" width="1.875" style="1" customWidth="1"/>
    <col min="13048" max="13048" width="2" style="1" customWidth="1"/>
    <col min="13049" max="13051" width="1.875" style="1" customWidth="1"/>
    <col min="13052" max="13052" width="10.125" style="1" customWidth="1"/>
    <col min="13053" max="13077" width="1.875" style="1" customWidth="1"/>
    <col min="13078" max="13078" width="2.25" style="1" customWidth="1"/>
    <col min="13079" max="13084" width="1.875" style="1" customWidth="1"/>
    <col min="13085" max="13085" width="2" style="1" customWidth="1"/>
    <col min="13086" max="13091" width="1.875" style="1" customWidth="1"/>
    <col min="13092" max="13092" width="2" style="1" customWidth="1"/>
    <col min="13093" max="13098" width="1.875" style="1" customWidth="1"/>
    <col min="13099" max="13099" width="2" style="1" customWidth="1"/>
    <col min="13100" max="13105" width="1.875" style="1" customWidth="1"/>
    <col min="13106" max="13106" width="2" style="1" customWidth="1"/>
    <col min="13107" max="13252" width="9" style="1"/>
    <col min="13253" max="13253" width="11.125" style="1" customWidth="1"/>
    <col min="13254" max="13256" width="2.25" style="1" customWidth="1"/>
    <col min="13257" max="13259" width="2" style="1" customWidth="1"/>
    <col min="13260" max="13264" width="1.875" style="1" customWidth="1"/>
    <col min="13265" max="13265" width="1.625" style="1" customWidth="1"/>
    <col min="13266" max="13274" width="1.875" style="1" customWidth="1"/>
    <col min="13275" max="13275" width="2.125" style="1" customWidth="1"/>
    <col min="13276" max="13282" width="1.875" style="1" customWidth="1"/>
    <col min="13283" max="13286" width="2.25" style="1" customWidth="1"/>
    <col min="13287" max="13292" width="1.875" style="1" customWidth="1"/>
    <col min="13293" max="13293" width="2" style="1" customWidth="1"/>
    <col min="13294" max="13298" width="1.875" style="1" customWidth="1"/>
    <col min="13299" max="13299" width="2" style="1" customWidth="1"/>
    <col min="13300" max="13303" width="1.875" style="1" customWidth="1"/>
    <col min="13304" max="13304" width="2" style="1" customWidth="1"/>
    <col min="13305" max="13307" width="1.875" style="1" customWidth="1"/>
    <col min="13308" max="13308" width="10.125" style="1" customWidth="1"/>
    <col min="13309" max="13333" width="1.875" style="1" customWidth="1"/>
    <col min="13334" max="13334" width="2.25" style="1" customWidth="1"/>
    <col min="13335" max="13340" width="1.875" style="1" customWidth="1"/>
    <col min="13341" max="13341" width="2" style="1" customWidth="1"/>
    <col min="13342" max="13347" width="1.875" style="1" customWidth="1"/>
    <col min="13348" max="13348" width="2" style="1" customWidth="1"/>
    <col min="13349" max="13354" width="1.875" style="1" customWidth="1"/>
    <col min="13355" max="13355" width="2" style="1" customWidth="1"/>
    <col min="13356" max="13361" width="1.875" style="1" customWidth="1"/>
    <col min="13362" max="13362" width="2" style="1" customWidth="1"/>
    <col min="13363" max="13508" width="9" style="1"/>
    <col min="13509" max="13509" width="11.125" style="1" customWidth="1"/>
    <col min="13510" max="13512" width="2.25" style="1" customWidth="1"/>
    <col min="13513" max="13515" width="2" style="1" customWidth="1"/>
    <col min="13516" max="13520" width="1.875" style="1" customWidth="1"/>
    <col min="13521" max="13521" width="1.625" style="1" customWidth="1"/>
    <col min="13522" max="13530" width="1.875" style="1" customWidth="1"/>
    <col min="13531" max="13531" width="2.125" style="1" customWidth="1"/>
    <col min="13532" max="13538" width="1.875" style="1" customWidth="1"/>
    <col min="13539" max="13542" width="2.25" style="1" customWidth="1"/>
    <col min="13543" max="13548" width="1.875" style="1" customWidth="1"/>
    <col min="13549" max="13549" width="2" style="1" customWidth="1"/>
    <col min="13550" max="13554" width="1.875" style="1" customWidth="1"/>
    <col min="13555" max="13555" width="2" style="1" customWidth="1"/>
    <col min="13556" max="13559" width="1.875" style="1" customWidth="1"/>
    <col min="13560" max="13560" width="2" style="1" customWidth="1"/>
    <col min="13561" max="13563" width="1.875" style="1" customWidth="1"/>
    <col min="13564" max="13564" width="10.125" style="1" customWidth="1"/>
    <col min="13565" max="13589" width="1.875" style="1" customWidth="1"/>
    <col min="13590" max="13590" width="2.25" style="1" customWidth="1"/>
    <col min="13591" max="13596" width="1.875" style="1" customWidth="1"/>
    <col min="13597" max="13597" width="2" style="1" customWidth="1"/>
    <col min="13598" max="13603" width="1.875" style="1" customWidth="1"/>
    <col min="13604" max="13604" width="2" style="1" customWidth="1"/>
    <col min="13605" max="13610" width="1.875" style="1" customWidth="1"/>
    <col min="13611" max="13611" width="2" style="1" customWidth="1"/>
    <col min="13612" max="13617" width="1.875" style="1" customWidth="1"/>
    <col min="13618" max="13618" width="2" style="1" customWidth="1"/>
    <col min="13619" max="13764" width="9" style="1"/>
    <col min="13765" max="13765" width="11.125" style="1" customWidth="1"/>
    <col min="13766" max="13768" width="2.25" style="1" customWidth="1"/>
    <col min="13769" max="13771" width="2" style="1" customWidth="1"/>
    <col min="13772" max="13776" width="1.875" style="1" customWidth="1"/>
    <col min="13777" max="13777" width="1.625" style="1" customWidth="1"/>
    <col min="13778" max="13786" width="1.875" style="1" customWidth="1"/>
    <col min="13787" max="13787" width="2.125" style="1" customWidth="1"/>
    <col min="13788" max="13794" width="1.875" style="1" customWidth="1"/>
    <col min="13795" max="13798" width="2.25" style="1" customWidth="1"/>
    <col min="13799" max="13804" width="1.875" style="1" customWidth="1"/>
    <col min="13805" max="13805" width="2" style="1" customWidth="1"/>
    <col min="13806" max="13810" width="1.875" style="1" customWidth="1"/>
    <col min="13811" max="13811" width="2" style="1" customWidth="1"/>
    <col min="13812" max="13815" width="1.875" style="1" customWidth="1"/>
    <col min="13816" max="13816" width="2" style="1" customWidth="1"/>
    <col min="13817" max="13819" width="1.875" style="1" customWidth="1"/>
    <col min="13820" max="13820" width="10.125" style="1" customWidth="1"/>
    <col min="13821" max="13845" width="1.875" style="1" customWidth="1"/>
    <col min="13846" max="13846" width="2.25" style="1" customWidth="1"/>
    <col min="13847" max="13852" width="1.875" style="1" customWidth="1"/>
    <col min="13853" max="13853" width="2" style="1" customWidth="1"/>
    <col min="13854" max="13859" width="1.875" style="1" customWidth="1"/>
    <col min="13860" max="13860" width="2" style="1" customWidth="1"/>
    <col min="13861" max="13866" width="1.875" style="1" customWidth="1"/>
    <col min="13867" max="13867" width="2" style="1" customWidth="1"/>
    <col min="13868" max="13873" width="1.875" style="1" customWidth="1"/>
    <col min="13874" max="13874" width="2" style="1" customWidth="1"/>
    <col min="13875" max="14020" width="9" style="1"/>
    <col min="14021" max="14021" width="11.125" style="1" customWidth="1"/>
    <col min="14022" max="14024" width="2.25" style="1" customWidth="1"/>
    <col min="14025" max="14027" width="2" style="1" customWidth="1"/>
    <col min="14028" max="14032" width="1.875" style="1" customWidth="1"/>
    <col min="14033" max="14033" width="1.625" style="1" customWidth="1"/>
    <col min="14034" max="14042" width="1.875" style="1" customWidth="1"/>
    <col min="14043" max="14043" width="2.125" style="1" customWidth="1"/>
    <col min="14044" max="14050" width="1.875" style="1" customWidth="1"/>
    <col min="14051" max="14054" width="2.25" style="1" customWidth="1"/>
    <col min="14055" max="14060" width="1.875" style="1" customWidth="1"/>
    <col min="14061" max="14061" width="2" style="1" customWidth="1"/>
    <col min="14062" max="14066" width="1.875" style="1" customWidth="1"/>
    <col min="14067" max="14067" width="2" style="1" customWidth="1"/>
    <col min="14068" max="14071" width="1.875" style="1" customWidth="1"/>
    <col min="14072" max="14072" width="2" style="1" customWidth="1"/>
    <col min="14073" max="14075" width="1.875" style="1" customWidth="1"/>
    <col min="14076" max="14076" width="10.125" style="1" customWidth="1"/>
    <col min="14077" max="14101" width="1.875" style="1" customWidth="1"/>
    <col min="14102" max="14102" width="2.25" style="1" customWidth="1"/>
    <col min="14103" max="14108" width="1.875" style="1" customWidth="1"/>
    <col min="14109" max="14109" width="2" style="1" customWidth="1"/>
    <col min="14110" max="14115" width="1.875" style="1" customWidth="1"/>
    <col min="14116" max="14116" width="2" style="1" customWidth="1"/>
    <col min="14117" max="14122" width="1.875" style="1" customWidth="1"/>
    <col min="14123" max="14123" width="2" style="1" customWidth="1"/>
    <col min="14124" max="14129" width="1.875" style="1" customWidth="1"/>
    <col min="14130" max="14130" width="2" style="1" customWidth="1"/>
    <col min="14131" max="14276" width="9" style="1"/>
    <col min="14277" max="14277" width="11.125" style="1" customWidth="1"/>
    <col min="14278" max="14280" width="2.25" style="1" customWidth="1"/>
    <col min="14281" max="14283" width="2" style="1" customWidth="1"/>
    <col min="14284" max="14288" width="1.875" style="1" customWidth="1"/>
    <col min="14289" max="14289" width="1.625" style="1" customWidth="1"/>
    <col min="14290" max="14298" width="1.875" style="1" customWidth="1"/>
    <col min="14299" max="14299" width="2.125" style="1" customWidth="1"/>
    <col min="14300" max="14306" width="1.875" style="1" customWidth="1"/>
    <col min="14307" max="14310" width="2.25" style="1" customWidth="1"/>
    <col min="14311" max="14316" width="1.875" style="1" customWidth="1"/>
    <col min="14317" max="14317" width="2" style="1" customWidth="1"/>
    <col min="14318" max="14322" width="1.875" style="1" customWidth="1"/>
    <col min="14323" max="14323" width="2" style="1" customWidth="1"/>
    <col min="14324" max="14327" width="1.875" style="1" customWidth="1"/>
    <col min="14328" max="14328" width="2" style="1" customWidth="1"/>
    <col min="14329" max="14331" width="1.875" style="1" customWidth="1"/>
    <col min="14332" max="14332" width="10.125" style="1" customWidth="1"/>
    <col min="14333" max="14357" width="1.875" style="1" customWidth="1"/>
    <col min="14358" max="14358" width="2.25" style="1" customWidth="1"/>
    <col min="14359" max="14364" width="1.875" style="1" customWidth="1"/>
    <col min="14365" max="14365" width="2" style="1" customWidth="1"/>
    <col min="14366" max="14371" width="1.875" style="1" customWidth="1"/>
    <col min="14372" max="14372" width="2" style="1" customWidth="1"/>
    <col min="14373" max="14378" width="1.875" style="1" customWidth="1"/>
    <col min="14379" max="14379" width="2" style="1" customWidth="1"/>
    <col min="14380" max="14385" width="1.875" style="1" customWidth="1"/>
    <col min="14386" max="14386" width="2" style="1" customWidth="1"/>
    <col min="14387" max="14532" width="9" style="1"/>
    <col min="14533" max="14533" width="11.125" style="1" customWidth="1"/>
    <col min="14534" max="14536" width="2.25" style="1" customWidth="1"/>
    <col min="14537" max="14539" width="2" style="1" customWidth="1"/>
    <col min="14540" max="14544" width="1.875" style="1" customWidth="1"/>
    <col min="14545" max="14545" width="1.625" style="1" customWidth="1"/>
    <col min="14546" max="14554" width="1.875" style="1" customWidth="1"/>
    <col min="14555" max="14555" width="2.125" style="1" customWidth="1"/>
    <col min="14556" max="14562" width="1.875" style="1" customWidth="1"/>
    <col min="14563" max="14566" width="2.25" style="1" customWidth="1"/>
    <col min="14567" max="14572" width="1.875" style="1" customWidth="1"/>
    <col min="14573" max="14573" width="2" style="1" customWidth="1"/>
    <col min="14574" max="14578" width="1.875" style="1" customWidth="1"/>
    <col min="14579" max="14579" width="2" style="1" customWidth="1"/>
    <col min="14580" max="14583" width="1.875" style="1" customWidth="1"/>
    <col min="14584" max="14584" width="2" style="1" customWidth="1"/>
    <col min="14585" max="14587" width="1.875" style="1" customWidth="1"/>
    <col min="14588" max="14588" width="10.125" style="1" customWidth="1"/>
    <col min="14589" max="14613" width="1.875" style="1" customWidth="1"/>
    <col min="14614" max="14614" width="2.25" style="1" customWidth="1"/>
    <col min="14615" max="14620" width="1.875" style="1" customWidth="1"/>
    <col min="14621" max="14621" width="2" style="1" customWidth="1"/>
    <col min="14622" max="14627" width="1.875" style="1" customWidth="1"/>
    <col min="14628" max="14628" width="2" style="1" customWidth="1"/>
    <col min="14629" max="14634" width="1.875" style="1" customWidth="1"/>
    <col min="14635" max="14635" width="2" style="1" customWidth="1"/>
    <col min="14636" max="14641" width="1.875" style="1" customWidth="1"/>
    <col min="14642" max="14642" width="2" style="1" customWidth="1"/>
    <col min="14643" max="14788" width="9" style="1"/>
    <col min="14789" max="14789" width="11.125" style="1" customWidth="1"/>
    <col min="14790" max="14792" width="2.25" style="1" customWidth="1"/>
    <col min="14793" max="14795" width="2" style="1" customWidth="1"/>
    <col min="14796" max="14800" width="1.875" style="1" customWidth="1"/>
    <col min="14801" max="14801" width="1.625" style="1" customWidth="1"/>
    <col min="14802" max="14810" width="1.875" style="1" customWidth="1"/>
    <col min="14811" max="14811" width="2.125" style="1" customWidth="1"/>
    <col min="14812" max="14818" width="1.875" style="1" customWidth="1"/>
    <col min="14819" max="14822" width="2.25" style="1" customWidth="1"/>
    <col min="14823" max="14828" width="1.875" style="1" customWidth="1"/>
    <col min="14829" max="14829" width="2" style="1" customWidth="1"/>
    <col min="14830" max="14834" width="1.875" style="1" customWidth="1"/>
    <col min="14835" max="14835" width="2" style="1" customWidth="1"/>
    <col min="14836" max="14839" width="1.875" style="1" customWidth="1"/>
    <col min="14840" max="14840" width="2" style="1" customWidth="1"/>
    <col min="14841" max="14843" width="1.875" style="1" customWidth="1"/>
    <col min="14844" max="14844" width="10.125" style="1" customWidth="1"/>
    <col min="14845" max="14869" width="1.875" style="1" customWidth="1"/>
    <col min="14870" max="14870" width="2.25" style="1" customWidth="1"/>
    <col min="14871" max="14876" width="1.875" style="1" customWidth="1"/>
    <col min="14877" max="14877" width="2" style="1" customWidth="1"/>
    <col min="14878" max="14883" width="1.875" style="1" customWidth="1"/>
    <col min="14884" max="14884" width="2" style="1" customWidth="1"/>
    <col min="14885" max="14890" width="1.875" style="1" customWidth="1"/>
    <col min="14891" max="14891" width="2" style="1" customWidth="1"/>
    <col min="14892" max="14897" width="1.875" style="1" customWidth="1"/>
    <col min="14898" max="14898" width="2" style="1" customWidth="1"/>
    <col min="14899" max="15044" width="9" style="1"/>
    <col min="15045" max="15045" width="11.125" style="1" customWidth="1"/>
    <col min="15046" max="15048" width="2.25" style="1" customWidth="1"/>
    <col min="15049" max="15051" width="2" style="1" customWidth="1"/>
    <col min="15052" max="15056" width="1.875" style="1" customWidth="1"/>
    <col min="15057" max="15057" width="1.625" style="1" customWidth="1"/>
    <col min="15058" max="15066" width="1.875" style="1" customWidth="1"/>
    <col min="15067" max="15067" width="2.125" style="1" customWidth="1"/>
    <col min="15068" max="15074" width="1.875" style="1" customWidth="1"/>
    <col min="15075" max="15078" width="2.25" style="1" customWidth="1"/>
    <col min="15079" max="15084" width="1.875" style="1" customWidth="1"/>
    <col min="15085" max="15085" width="2" style="1" customWidth="1"/>
    <col min="15086" max="15090" width="1.875" style="1" customWidth="1"/>
    <col min="15091" max="15091" width="2" style="1" customWidth="1"/>
    <col min="15092" max="15095" width="1.875" style="1" customWidth="1"/>
    <col min="15096" max="15096" width="2" style="1" customWidth="1"/>
    <col min="15097" max="15099" width="1.875" style="1" customWidth="1"/>
    <col min="15100" max="15100" width="10.125" style="1" customWidth="1"/>
    <col min="15101" max="15125" width="1.875" style="1" customWidth="1"/>
    <col min="15126" max="15126" width="2.25" style="1" customWidth="1"/>
    <col min="15127" max="15132" width="1.875" style="1" customWidth="1"/>
    <col min="15133" max="15133" width="2" style="1" customWidth="1"/>
    <col min="15134" max="15139" width="1.875" style="1" customWidth="1"/>
    <col min="15140" max="15140" width="2" style="1" customWidth="1"/>
    <col min="15141" max="15146" width="1.875" style="1" customWidth="1"/>
    <col min="15147" max="15147" width="2" style="1" customWidth="1"/>
    <col min="15148" max="15153" width="1.875" style="1" customWidth="1"/>
    <col min="15154" max="15154" width="2" style="1" customWidth="1"/>
    <col min="15155" max="15300" width="9" style="1"/>
    <col min="15301" max="15301" width="11.125" style="1" customWidth="1"/>
    <col min="15302" max="15304" width="2.25" style="1" customWidth="1"/>
    <col min="15305" max="15307" width="2" style="1" customWidth="1"/>
    <col min="15308" max="15312" width="1.875" style="1" customWidth="1"/>
    <col min="15313" max="15313" width="1.625" style="1" customWidth="1"/>
    <col min="15314" max="15322" width="1.875" style="1" customWidth="1"/>
    <col min="15323" max="15323" width="2.125" style="1" customWidth="1"/>
    <col min="15324" max="15330" width="1.875" style="1" customWidth="1"/>
    <col min="15331" max="15334" width="2.25" style="1" customWidth="1"/>
    <col min="15335" max="15340" width="1.875" style="1" customWidth="1"/>
    <col min="15341" max="15341" width="2" style="1" customWidth="1"/>
    <col min="15342" max="15346" width="1.875" style="1" customWidth="1"/>
    <col min="15347" max="15347" width="2" style="1" customWidth="1"/>
    <col min="15348" max="15351" width="1.875" style="1" customWidth="1"/>
    <col min="15352" max="15352" width="2" style="1" customWidth="1"/>
    <col min="15353" max="15355" width="1.875" style="1" customWidth="1"/>
    <col min="15356" max="15356" width="10.125" style="1" customWidth="1"/>
    <col min="15357" max="15381" width="1.875" style="1" customWidth="1"/>
    <col min="15382" max="15382" width="2.25" style="1" customWidth="1"/>
    <col min="15383" max="15388" width="1.875" style="1" customWidth="1"/>
    <col min="15389" max="15389" width="2" style="1" customWidth="1"/>
    <col min="15390" max="15395" width="1.875" style="1" customWidth="1"/>
    <col min="15396" max="15396" width="2" style="1" customWidth="1"/>
    <col min="15397" max="15402" width="1.875" style="1" customWidth="1"/>
    <col min="15403" max="15403" width="2" style="1" customWidth="1"/>
    <col min="15404" max="15409" width="1.875" style="1" customWidth="1"/>
    <col min="15410" max="15410" width="2" style="1" customWidth="1"/>
    <col min="15411" max="15556" width="9" style="1"/>
    <col min="15557" max="15557" width="11.125" style="1" customWidth="1"/>
    <col min="15558" max="15560" width="2.25" style="1" customWidth="1"/>
    <col min="15561" max="15563" width="2" style="1" customWidth="1"/>
    <col min="15564" max="15568" width="1.875" style="1" customWidth="1"/>
    <col min="15569" max="15569" width="1.625" style="1" customWidth="1"/>
    <col min="15570" max="15578" width="1.875" style="1" customWidth="1"/>
    <col min="15579" max="15579" width="2.125" style="1" customWidth="1"/>
    <col min="15580" max="15586" width="1.875" style="1" customWidth="1"/>
    <col min="15587" max="15590" width="2.25" style="1" customWidth="1"/>
    <col min="15591" max="15596" width="1.875" style="1" customWidth="1"/>
    <col min="15597" max="15597" width="2" style="1" customWidth="1"/>
    <col min="15598" max="15602" width="1.875" style="1" customWidth="1"/>
    <col min="15603" max="15603" width="2" style="1" customWidth="1"/>
    <col min="15604" max="15607" width="1.875" style="1" customWidth="1"/>
    <col min="15608" max="15608" width="2" style="1" customWidth="1"/>
    <col min="15609" max="15611" width="1.875" style="1" customWidth="1"/>
    <col min="15612" max="15612" width="10.125" style="1" customWidth="1"/>
    <col min="15613" max="15637" width="1.875" style="1" customWidth="1"/>
    <col min="15638" max="15638" width="2.25" style="1" customWidth="1"/>
    <col min="15639" max="15644" width="1.875" style="1" customWidth="1"/>
    <col min="15645" max="15645" width="2" style="1" customWidth="1"/>
    <col min="15646" max="15651" width="1.875" style="1" customWidth="1"/>
    <col min="15652" max="15652" width="2" style="1" customWidth="1"/>
    <col min="15653" max="15658" width="1.875" style="1" customWidth="1"/>
    <col min="15659" max="15659" width="2" style="1" customWidth="1"/>
    <col min="15660" max="15665" width="1.875" style="1" customWidth="1"/>
    <col min="15666" max="15666" width="2" style="1" customWidth="1"/>
    <col min="15667" max="15812" width="9" style="1"/>
    <col min="15813" max="15813" width="11.125" style="1" customWidth="1"/>
    <col min="15814" max="15816" width="2.25" style="1" customWidth="1"/>
    <col min="15817" max="15819" width="2" style="1" customWidth="1"/>
    <col min="15820" max="15824" width="1.875" style="1" customWidth="1"/>
    <col min="15825" max="15825" width="1.625" style="1" customWidth="1"/>
    <col min="15826" max="15834" width="1.875" style="1" customWidth="1"/>
    <col min="15835" max="15835" width="2.125" style="1" customWidth="1"/>
    <col min="15836" max="15842" width="1.875" style="1" customWidth="1"/>
    <col min="15843" max="15846" width="2.25" style="1" customWidth="1"/>
    <col min="15847" max="15852" width="1.875" style="1" customWidth="1"/>
    <col min="15853" max="15853" width="2" style="1" customWidth="1"/>
    <col min="15854" max="15858" width="1.875" style="1" customWidth="1"/>
    <col min="15859" max="15859" width="2" style="1" customWidth="1"/>
    <col min="15860" max="15863" width="1.875" style="1" customWidth="1"/>
    <col min="15864" max="15864" width="2" style="1" customWidth="1"/>
    <col min="15865" max="15867" width="1.875" style="1" customWidth="1"/>
    <col min="15868" max="15868" width="10.125" style="1" customWidth="1"/>
    <col min="15869" max="15893" width="1.875" style="1" customWidth="1"/>
    <col min="15894" max="15894" width="2.25" style="1" customWidth="1"/>
    <col min="15895" max="15900" width="1.875" style="1" customWidth="1"/>
    <col min="15901" max="15901" width="2" style="1" customWidth="1"/>
    <col min="15902" max="15907" width="1.875" style="1" customWidth="1"/>
    <col min="15908" max="15908" width="2" style="1" customWidth="1"/>
    <col min="15909" max="15914" width="1.875" style="1" customWidth="1"/>
    <col min="15915" max="15915" width="2" style="1" customWidth="1"/>
    <col min="15916" max="15921" width="1.875" style="1" customWidth="1"/>
    <col min="15922" max="15922" width="2" style="1" customWidth="1"/>
    <col min="15923" max="16068" width="9" style="1"/>
    <col min="16069" max="16069" width="11.125" style="1" customWidth="1"/>
    <col min="16070" max="16072" width="2.25" style="1" customWidth="1"/>
    <col min="16073" max="16075" width="2" style="1" customWidth="1"/>
    <col min="16076" max="16080" width="1.875" style="1" customWidth="1"/>
    <col min="16081" max="16081" width="1.625" style="1" customWidth="1"/>
    <col min="16082" max="16090" width="1.875" style="1" customWidth="1"/>
    <col min="16091" max="16091" width="2.125" style="1" customWidth="1"/>
    <col min="16092" max="16098" width="1.875" style="1" customWidth="1"/>
    <col min="16099" max="16102" width="2.25" style="1" customWidth="1"/>
    <col min="16103" max="16108" width="1.875" style="1" customWidth="1"/>
    <col min="16109" max="16109" width="2" style="1" customWidth="1"/>
    <col min="16110" max="16114" width="1.875" style="1" customWidth="1"/>
    <col min="16115" max="16115" width="2" style="1" customWidth="1"/>
    <col min="16116" max="16119" width="1.875" style="1" customWidth="1"/>
    <col min="16120" max="16120" width="2" style="1" customWidth="1"/>
    <col min="16121" max="16123" width="1.875" style="1" customWidth="1"/>
    <col min="16124" max="16124" width="10.125" style="1" customWidth="1"/>
    <col min="16125" max="16149" width="1.875" style="1" customWidth="1"/>
    <col min="16150" max="16150" width="2.25" style="1" customWidth="1"/>
    <col min="16151" max="16156" width="1.875" style="1" customWidth="1"/>
    <col min="16157" max="16157" width="2" style="1" customWidth="1"/>
    <col min="16158" max="16163" width="1.875" style="1" customWidth="1"/>
    <col min="16164" max="16164" width="2" style="1" customWidth="1"/>
    <col min="16165" max="16170" width="1.875" style="1" customWidth="1"/>
    <col min="16171" max="16171" width="2" style="1" customWidth="1"/>
    <col min="16172" max="16177" width="1.875" style="1" customWidth="1"/>
    <col min="16178" max="16178" width="2" style="1" customWidth="1"/>
    <col min="16179" max="16384" width="9" style="1"/>
  </cols>
  <sheetData>
    <row r="1" spans="1:50" ht="18" customHeight="1" x14ac:dyDescent="0.15">
      <c r="A1" s="72"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row>
    <row r="2" spans="1:50" ht="18" customHeight="1" x14ac:dyDescent="0.15">
      <c r="A2" s="73" t="s">
        <v>1</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row>
    <row r="3" spans="1:50" ht="4.5" customHeight="1" thickBot="1" x14ac:dyDescent="0.2">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ht="14.25" customHeight="1" x14ac:dyDescent="0.15">
      <c r="A4" s="53" t="s">
        <v>2</v>
      </c>
      <c r="B4" s="74" t="s">
        <v>3</v>
      </c>
      <c r="C4" s="75"/>
      <c r="D4" s="75"/>
      <c r="E4" s="75"/>
      <c r="F4" s="75"/>
      <c r="G4" s="75"/>
      <c r="H4" s="75"/>
      <c r="I4" s="75"/>
      <c r="J4" s="75"/>
      <c r="K4" s="75"/>
      <c r="L4" s="75"/>
      <c r="M4" s="75"/>
      <c r="N4" s="75"/>
      <c r="O4" s="75"/>
      <c r="P4" s="75"/>
      <c r="Q4" s="76"/>
      <c r="R4" s="83" t="s">
        <v>4</v>
      </c>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5"/>
    </row>
    <row r="5" spans="1:50" ht="14.25" customHeight="1" x14ac:dyDescent="0.15">
      <c r="A5" s="53"/>
      <c r="B5" s="77"/>
      <c r="C5" s="78"/>
      <c r="D5" s="78"/>
      <c r="E5" s="78"/>
      <c r="F5" s="78"/>
      <c r="G5" s="78"/>
      <c r="H5" s="78"/>
      <c r="I5" s="78"/>
      <c r="J5" s="78"/>
      <c r="K5" s="78"/>
      <c r="L5" s="78"/>
      <c r="M5" s="78"/>
      <c r="N5" s="78"/>
      <c r="O5" s="78"/>
      <c r="P5" s="78"/>
      <c r="Q5" s="79"/>
      <c r="R5" s="45"/>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8"/>
    </row>
    <row r="6" spans="1:50" ht="14.25" customHeight="1" x14ac:dyDescent="0.15">
      <c r="A6" s="53"/>
      <c r="B6" s="77"/>
      <c r="C6" s="78"/>
      <c r="D6" s="78"/>
      <c r="E6" s="78"/>
      <c r="F6" s="78"/>
      <c r="G6" s="78"/>
      <c r="H6" s="78"/>
      <c r="I6" s="78"/>
      <c r="J6" s="78"/>
      <c r="K6" s="78"/>
      <c r="L6" s="78"/>
      <c r="M6" s="78"/>
      <c r="N6" s="78"/>
      <c r="O6" s="78"/>
      <c r="P6" s="78"/>
      <c r="Q6" s="79"/>
      <c r="R6" s="43" t="s">
        <v>5</v>
      </c>
      <c r="S6" s="44"/>
      <c r="T6" s="44"/>
      <c r="U6" s="44"/>
      <c r="V6" s="44"/>
      <c r="W6" s="44"/>
      <c r="X6" s="44"/>
      <c r="Y6" s="44"/>
      <c r="Z6" s="44"/>
      <c r="AA6" s="44"/>
      <c r="AB6" s="47"/>
      <c r="AC6" s="43" t="s">
        <v>6</v>
      </c>
      <c r="AD6" s="44"/>
      <c r="AE6" s="44"/>
      <c r="AF6" s="44"/>
      <c r="AG6" s="44"/>
      <c r="AH6" s="44"/>
      <c r="AI6" s="44"/>
      <c r="AJ6" s="44"/>
      <c r="AK6" s="44"/>
      <c r="AL6" s="44"/>
      <c r="AM6" s="47"/>
      <c r="AN6" s="86" t="s">
        <v>7</v>
      </c>
      <c r="AO6" s="87"/>
      <c r="AP6" s="87"/>
      <c r="AQ6" s="87"/>
      <c r="AR6" s="87"/>
      <c r="AS6" s="87"/>
      <c r="AT6" s="87"/>
      <c r="AU6" s="87"/>
      <c r="AV6" s="87"/>
      <c r="AW6" s="87"/>
      <c r="AX6" s="88"/>
    </row>
    <row r="7" spans="1:50" ht="14.25" customHeight="1" x14ac:dyDescent="0.15">
      <c r="A7" s="53"/>
      <c r="B7" s="80"/>
      <c r="C7" s="81"/>
      <c r="D7" s="81"/>
      <c r="E7" s="81"/>
      <c r="F7" s="81"/>
      <c r="G7" s="81"/>
      <c r="H7" s="81"/>
      <c r="I7" s="81"/>
      <c r="J7" s="81"/>
      <c r="K7" s="81"/>
      <c r="L7" s="81"/>
      <c r="M7" s="81"/>
      <c r="N7" s="81"/>
      <c r="O7" s="81"/>
      <c r="P7" s="81"/>
      <c r="Q7" s="82"/>
      <c r="R7" s="45"/>
      <c r="S7" s="46"/>
      <c r="T7" s="46"/>
      <c r="U7" s="46"/>
      <c r="V7" s="46"/>
      <c r="W7" s="46"/>
      <c r="X7" s="46"/>
      <c r="Y7" s="46"/>
      <c r="Z7" s="46"/>
      <c r="AA7" s="46"/>
      <c r="AB7" s="48"/>
      <c r="AC7" s="45"/>
      <c r="AD7" s="46"/>
      <c r="AE7" s="46"/>
      <c r="AF7" s="46"/>
      <c r="AG7" s="46"/>
      <c r="AH7" s="46"/>
      <c r="AI7" s="46"/>
      <c r="AJ7" s="46"/>
      <c r="AK7" s="46"/>
      <c r="AL7" s="46"/>
      <c r="AM7" s="48"/>
      <c r="AN7" s="80"/>
      <c r="AO7" s="81"/>
      <c r="AP7" s="81"/>
      <c r="AQ7" s="81"/>
      <c r="AR7" s="81"/>
      <c r="AS7" s="81"/>
      <c r="AT7" s="81"/>
      <c r="AU7" s="81"/>
      <c r="AV7" s="81"/>
      <c r="AW7" s="81"/>
      <c r="AX7" s="82"/>
    </row>
    <row r="8" spans="1:50" ht="14.25" customHeight="1" x14ac:dyDescent="0.15">
      <c r="A8" s="53"/>
      <c r="B8" s="43" t="s">
        <v>8</v>
      </c>
      <c r="C8" s="44"/>
      <c r="D8" s="44"/>
      <c r="E8" s="44"/>
      <c r="F8" s="44"/>
      <c r="G8" s="44"/>
      <c r="H8" s="47"/>
      <c r="I8" s="43" t="s">
        <v>9</v>
      </c>
      <c r="J8" s="44"/>
      <c r="K8" s="44"/>
      <c r="L8" s="44"/>
      <c r="M8" s="44"/>
      <c r="N8" s="44"/>
      <c r="O8" s="44"/>
      <c r="P8" s="44"/>
      <c r="Q8" s="47"/>
      <c r="R8" s="43" t="s">
        <v>10</v>
      </c>
      <c r="S8" s="44"/>
      <c r="T8" s="44"/>
      <c r="U8" s="44"/>
      <c r="V8" s="47"/>
      <c r="W8" s="43" t="s">
        <v>11</v>
      </c>
      <c r="X8" s="44"/>
      <c r="Y8" s="44"/>
      <c r="Z8" s="44"/>
      <c r="AA8" s="44"/>
      <c r="AB8" s="47"/>
      <c r="AC8" s="43" t="s">
        <v>10</v>
      </c>
      <c r="AD8" s="44"/>
      <c r="AE8" s="44"/>
      <c r="AF8" s="44"/>
      <c r="AG8" s="47"/>
      <c r="AH8" s="43" t="s">
        <v>11</v>
      </c>
      <c r="AI8" s="44"/>
      <c r="AJ8" s="44"/>
      <c r="AK8" s="44"/>
      <c r="AL8" s="44"/>
      <c r="AM8" s="47"/>
      <c r="AN8" s="43" t="s">
        <v>12</v>
      </c>
      <c r="AO8" s="44"/>
      <c r="AP8" s="44"/>
      <c r="AQ8" s="44"/>
      <c r="AR8" s="44"/>
      <c r="AS8" s="47"/>
      <c r="AT8" s="43" t="s">
        <v>11</v>
      </c>
      <c r="AU8" s="44"/>
      <c r="AV8" s="44"/>
      <c r="AW8" s="44"/>
      <c r="AX8" s="47"/>
    </row>
    <row r="9" spans="1:50" ht="14.25" customHeight="1" x14ac:dyDescent="0.15">
      <c r="A9" s="48"/>
      <c r="B9" s="45"/>
      <c r="C9" s="46"/>
      <c r="D9" s="46"/>
      <c r="E9" s="46"/>
      <c r="F9" s="46"/>
      <c r="G9" s="46"/>
      <c r="H9" s="48"/>
      <c r="I9" s="45"/>
      <c r="J9" s="46"/>
      <c r="K9" s="46"/>
      <c r="L9" s="46"/>
      <c r="M9" s="46"/>
      <c r="N9" s="46"/>
      <c r="O9" s="46"/>
      <c r="P9" s="46"/>
      <c r="Q9" s="48"/>
      <c r="R9" s="45"/>
      <c r="S9" s="46"/>
      <c r="T9" s="46"/>
      <c r="U9" s="46"/>
      <c r="V9" s="48"/>
      <c r="W9" s="45"/>
      <c r="X9" s="46"/>
      <c r="Y9" s="46"/>
      <c r="Z9" s="46"/>
      <c r="AA9" s="46"/>
      <c r="AB9" s="48"/>
      <c r="AC9" s="45"/>
      <c r="AD9" s="46"/>
      <c r="AE9" s="46"/>
      <c r="AF9" s="46"/>
      <c r="AG9" s="48"/>
      <c r="AH9" s="45"/>
      <c r="AI9" s="46"/>
      <c r="AJ9" s="46"/>
      <c r="AK9" s="46"/>
      <c r="AL9" s="46"/>
      <c r="AM9" s="48"/>
      <c r="AN9" s="45"/>
      <c r="AO9" s="46"/>
      <c r="AP9" s="46"/>
      <c r="AQ9" s="46"/>
      <c r="AR9" s="46"/>
      <c r="AS9" s="48"/>
      <c r="AT9" s="45"/>
      <c r="AU9" s="46"/>
      <c r="AV9" s="46"/>
      <c r="AW9" s="46"/>
      <c r="AX9" s="48"/>
    </row>
    <row r="10" spans="1:50" ht="9.75" customHeight="1" x14ac:dyDescent="0.15">
      <c r="A10" s="4"/>
      <c r="B10" s="49"/>
      <c r="C10" s="70"/>
      <c r="D10" s="70"/>
      <c r="E10" s="70"/>
      <c r="F10" s="71"/>
      <c r="G10" s="42"/>
      <c r="H10" s="42"/>
      <c r="I10" s="42"/>
      <c r="J10" s="42"/>
      <c r="K10" s="42"/>
      <c r="L10" s="42"/>
      <c r="M10" s="42"/>
      <c r="N10" s="42"/>
      <c r="O10" s="42"/>
      <c r="P10" s="70"/>
      <c r="Q10" s="70"/>
      <c r="R10" s="70"/>
      <c r="S10" s="70"/>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23"/>
      <c r="AU10" s="23"/>
      <c r="AV10" s="23"/>
      <c r="AW10" s="4"/>
      <c r="AX10" s="5"/>
    </row>
    <row r="11" spans="1:50" ht="15" customHeight="1" x14ac:dyDescent="0.15">
      <c r="A11" s="6" t="s">
        <v>13</v>
      </c>
      <c r="B11" s="41">
        <f>R11+AC11+AN11+B28+K28+S28+AC28+AJ28+AR28</f>
        <v>141719</v>
      </c>
      <c r="C11" s="30"/>
      <c r="D11" s="30"/>
      <c r="E11" s="30"/>
      <c r="F11" s="30"/>
      <c r="G11" s="30"/>
      <c r="H11" s="30"/>
      <c r="I11" s="30">
        <f>SUM(W11,AH11,AT11,E28,N28,W28,AF28,AU28)</f>
        <v>94527502</v>
      </c>
      <c r="J11" s="30"/>
      <c r="K11" s="30"/>
      <c r="L11" s="30"/>
      <c r="M11" s="30"/>
      <c r="N11" s="30"/>
      <c r="O11" s="30"/>
      <c r="P11" s="30"/>
      <c r="Q11" s="30"/>
      <c r="R11" s="30">
        <v>128849</v>
      </c>
      <c r="S11" s="30"/>
      <c r="T11" s="30"/>
      <c r="U11" s="30"/>
      <c r="V11" s="30"/>
      <c r="W11" s="30">
        <v>85310788</v>
      </c>
      <c r="X11" s="30"/>
      <c r="Y11" s="30"/>
      <c r="Z11" s="30"/>
      <c r="AA11" s="30"/>
      <c r="AB11" s="30"/>
      <c r="AC11" s="30">
        <v>1987</v>
      </c>
      <c r="AD11" s="30"/>
      <c r="AE11" s="30"/>
      <c r="AF11" s="30"/>
      <c r="AG11" s="30"/>
      <c r="AH11" s="30">
        <v>1013429</v>
      </c>
      <c r="AI11" s="30"/>
      <c r="AJ11" s="30"/>
      <c r="AK11" s="30"/>
      <c r="AL11" s="30"/>
      <c r="AM11" s="30"/>
      <c r="AN11" s="30">
        <v>1835</v>
      </c>
      <c r="AO11" s="30"/>
      <c r="AP11" s="30"/>
      <c r="AQ11" s="30"/>
      <c r="AR11" s="30"/>
      <c r="AS11" s="30"/>
      <c r="AT11" s="30">
        <v>443209</v>
      </c>
      <c r="AU11" s="30"/>
      <c r="AV11" s="30"/>
      <c r="AW11" s="30"/>
      <c r="AX11" s="30"/>
    </row>
    <row r="12" spans="1:50" ht="14.25" customHeight="1" x14ac:dyDescent="0.15">
      <c r="A12" s="3"/>
      <c r="B12" s="7"/>
      <c r="C12" s="8"/>
      <c r="D12" s="8"/>
      <c r="E12" s="8"/>
      <c r="F12" s="8"/>
      <c r="G12" s="9"/>
      <c r="H12" s="9"/>
      <c r="I12" s="8"/>
      <c r="J12" s="8"/>
      <c r="K12" s="8"/>
      <c r="L12" s="8"/>
      <c r="M12" s="8"/>
      <c r="N12" s="8"/>
      <c r="O12" s="8"/>
      <c r="P12" s="8"/>
      <c r="Q12" s="9"/>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10"/>
      <c r="AX12" s="10"/>
    </row>
    <row r="13" spans="1:50" ht="14.25" customHeight="1" x14ac:dyDescent="0.15">
      <c r="A13" s="6" t="s">
        <v>14</v>
      </c>
      <c r="B13" s="41">
        <f>R13+AC13+AN13+B30+K30+S30+AC30+AJ30+AR30</f>
        <v>146989</v>
      </c>
      <c r="C13" s="30"/>
      <c r="D13" s="30"/>
      <c r="E13" s="30"/>
      <c r="F13" s="30"/>
      <c r="G13" s="30"/>
      <c r="H13" s="30"/>
      <c r="I13" s="30">
        <f>SUM(W13,AH13,AT13,E30,N30,W30,AF30,AU30)</f>
        <v>97476874</v>
      </c>
      <c r="J13" s="30"/>
      <c r="K13" s="30"/>
      <c r="L13" s="30"/>
      <c r="M13" s="30"/>
      <c r="N13" s="30"/>
      <c r="O13" s="30"/>
      <c r="P13" s="30"/>
      <c r="Q13" s="30"/>
      <c r="R13" s="30">
        <v>134448</v>
      </c>
      <c r="S13" s="30"/>
      <c r="T13" s="30"/>
      <c r="U13" s="30"/>
      <c r="V13" s="30"/>
      <c r="W13" s="30">
        <v>88271013</v>
      </c>
      <c r="X13" s="30"/>
      <c r="Y13" s="30"/>
      <c r="Z13" s="30"/>
      <c r="AA13" s="30"/>
      <c r="AB13" s="30"/>
      <c r="AC13" s="30">
        <v>1657</v>
      </c>
      <c r="AD13" s="30"/>
      <c r="AE13" s="30"/>
      <c r="AF13" s="30"/>
      <c r="AG13" s="30"/>
      <c r="AH13" s="30">
        <v>845215</v>
      </c>
      <c r="AI13" s="30"/>
      <c r="AJ13" s="30"/>
      <c r="AK13" s="30"/>
      <c r="AL13" s="30"/>
      <c r="AM13" s="30"/>
      <c r="AN13" s="30">
        <v>1574</v>
      </c>
      <c r="AO13" s="30"/>
      <c r="AP13" s="30"/>
      <c r="AQ13" s="30"/>
      <c r="AR13" s="30"/>
      <c r="AS13" s="30"/>
      <c r="AT13" s="30">
        <v>383765</v>
      </c>
      <c r="AU13" s="30"/>
      <c r="AV13" s="30"/>
      <c r="AW13" s="30"/>
      <c r="AX13" s="30"/>
    </row>
    <row r="14" spans="1:50" ht="14.25" customHeight="1" x14ac:dyDescent="0.15">
      <c r="A14" s="3"/>
      <c r="B14" s="7"/>
      <c r="C14" s="8"/>
      <c r="D14" s="8"/>
      <c r="E14" s="8"/>
      <c r="F14" s="8"/>
      <c r="G14" s="9"/>
      <c r="H14" s="9"/>
      <c r="I14" s="8"/>
      <c r="J14" s="8"/>
      <c r="K14" s="8"/>
      <c r="L14" s="8"/>
      <c r="M14" s="8"/>
      <c r="N14" s="8"/>
      <c r="O14" s="8"/>
      <c r="P14" s="8"/>
      <c r="Q14" s="9"/>
      <c r="R14" s="8"/>
      <c r="S14" s="11"/>
      <c r="T14" s="11"/>
      <c r="U14" s="11"/>
      <c r="V14" s="11"/>
      <c r="W14" s="8"/>
      <c r="X14" s="8"/>
      <c r="Y14" s="8"/>
      <c r="Z14" s="8"/>
      <c r="AA14" s="8"/>
      <c r="AB14" s="8"/>
      <c r="AC14" s="8"/>
      <c r="AD14" s="11"/>
      <c r="AE14" s="11"/>
      <c r="AF14" s="11"/>
      <c r="AG14" s="11"/>
      <c r="AH14" s="8"/>
      <c r="AI14" s="8"/>
      <c r="AJ14" s="8"/>
      <c r="AK14" s="8"/>
      <c r="AL14" s="8"/>
      <c r="AM14" s="8"/>
      <c r="AN14" s="8"/>
      <c r="AO14" s="8"/>
      <c r="AP14" s="8"/>
      <c r="AQ14" s="8"/>
      <c r="AR14" s="8"/>
      <c r="AS14" s="8"/>
      <c r="AT14" s="8"/>
      <c r="AU14" s="8"/>
      <c r="AV14" s="8"/>
      <c r="AW14" s="10"/>
      <c r="AX14" s="12"/>
    </row>
    <row r="15" spans="1:50" ht="14.25" customHeight="1" x14ac:dyDescent="0.15">
      <c r="A15" s="6" t="s">
        <v>15</v>
      </c>
      <c r="B15" s="41">
        <f>R15+AC15+AN15+B32+K32+S32+AC32+AJ32+AR32</f>
        <v>149595</v>
      </c>
      <c r="C15" s="30"/>
      <c r="D15" s="30"/>
      <c r="E15" s="30"/>
      <c r="F15" s="30"/>
      <c r="G15" s="30"/>
      <c r="H15" s="30"/>
      <c r="I15" s="30">
        <f>SUM(W15,AH15,AT15,E32,N32,W32,AF32,AU32)</f>
        <v>99420801</v>
      </c>
      <c r="J15" s="30"/>
      <c r="K15" s="30"/>
      <c r="L15" s="30"/>
      <c r="M15" s="30"/>
      <c r="N15" s="30"/>
      <c r="O15" s="30"/>
      <c r="P15" s="30"/>
      <c r="Q15" s="30"/>
      <c r="R15" s="30">
        <v>137277</v>
      </c>
      <c r="S15" s="30"/>
      <c r="T15" s="30"/>
      <c r="U15" s="30"/>
      <c r="V15" s="30"/>
      <c r="W15" s="30">
        <v>90160437</v>
      </c>
      <c r="X15" s="30"/>
      <c r="Y15" s="30"/>
      <c r="Z15" s="30"/>
      <c r="AA15" s="30"/>
      <c r="AB15" s="30"/>
      <c r="AC15" s="30">
        <v>1355</v>
      </c>
      <c r="AD15" s="30"/>
      <c r="AE15" s="30"/>
      <c r="AF15" s="30"/>
      <c r="AG15" s="30"/>
      <c r="AH15" s="30">
        <v>689221</v>
      </c>
      <c r="AI15" s="30"/>
      <c r="AJ15" s="30"/>
      <c r="AK15" s="30"/>
      <c r="AL15" s="30"/>
      <c r="AM15" s="30"/>
      <c r="AN15" s="30">
        <v>1320</v>
      </c>
      <c r="AO15" s="30"/>
      <c r="AP15" s="30"/>
      <c r="AQ15" s="30"/>
      <c r="AR15" s="30"/>
      <c r="AS15" s="30"/>
      <c r="AT15" s="30">
        <v>326706</v>
      </c>
      <c r="AU15" s="30"/>
      <c r="AV15" s="30"/>
      <c r="AW15" s="30"/>
      <c r="AX15" s="30"/>
    </row>
    <row r="16" spans="1:50" ht="14.25" customHeight="1" x14ac:dyDescent="0.15">
      <c r="A16" s="3"/>
      <c r="B16" s="7"/>
      <c r="C16" s="8"/>
      <c r="D16" s="8"/>
      <c r="E16" s="8"/>
      <c r="F16" s="8"/>
      <c r="G16" s="9"/>
      <c r="H16" s="9"/>
      <c r="I16" s="8"/>
      <c r="J16" s="8"/>
      <c r="K16" s="8"/>
      <c r="L16" s="8"/>
      <c r="M16" s="8"/>
      <c r="N16" s="8"/>
      <c r="O16" s="8"/>
      <c r="P16" s="8"/>
      <c r="Q16" s="9"/>
      <c r="R16" s="8"/>
      <c r="S16" s="11"/>
      <c r="T16" s="11"/>
      <c r="U16" s="11"/>
      <c r="V16" s="11"/>
      <c r="W16" s="8"/>
      <c r="X16" s="8"/>
      <c r="Y16" s="8"/>
      <c r="Z16" s="8"/>
      <c r="AA16" s="8"/>
      <c r="AB16" s="8"/>
      <c r="AC16" s="8"/>
      <c r="AD16" s="11"/>
      <c r="AE16" s="11"/>
      <c r="AF16" s="11"/>
      <c r="AG16" s="11"/>
      <c r="AH16" s="8"/>
      <c r="AI16" s="8"/>
      <c r="AJ16" s="8"/>
      <c r="AK16" s="8"/>
      <c r="AL16" s="8"/>
      <c r="AM16" s="8"/>
      <c r="AN16" s="8"/>
      <c r="AO16" s="8"/>
      <c r="AP16" s="8"/>
      <c r="AQ16" s="8"/>
      <c r="AR16" s="8"/>
      <c r="AS16" s="8"/>
      <c r="AT16" s="8"/>
      <c r="AU16" s="8"/>
      <c r="AV16" s="8"/>
      <c r="AW16" s="10"/>
      <c r="AX16" s="12"/>
    </row>
    <row r="17" spans="1:50" ht="14.25" customHeight="1" x14ac:dyDescent="0.15">
      <c r="A17" s="6" t="s">
        <v>16</v>
      </c>
      <c r="B17" s="41">
        <f>R17+AC17+AN17+B34+K34+S34+AC34+AJ34+AR34</f>
        <v>152153</v>
      </c>
      <c r="C17" s="30"/>
      <c r="D17" s="30"/>
      <c r="E17" s="30"/>
      <c r="F17" s="30"/>
      <c r="G17" s="30"/>
      <c r="H17" s="30"/>
      <c r="I17" s="30">
        <f>SUM(W17,AH17,AT17,E34,N34,W34,AF34,AU34)</f>
        <v>101510258</v>
      </c>
      <c r="J17" s="30"/>
      <c r="K17" s="30"/>
      <c r="L17" s="30"/>
      <c r="M17" s="30"/>
      <c r="N17" s="30"/>
      <c r="O17" s="30"/>
      <c r="P17" s="30"/>
      <c r="Q17" s="30"/>
      <c r="R17" s="30">
        <v>139889</v>
      </c>
      <c r="S17" s="30"/>
      <c r="T17" s="30"/>
      <c r="U17" s="30"/>
      <c r="V17" s="30"/>
      <c r="W17" s="30">
        <v>92093746</v>
      </c>
      <c r="X17" s="30"/>
      <c r="Y17" s="30"/>
      <c r="Z17" s="30"/>
      <c r="AA17" s="30"/>
      <c r="AB17" s="30"/>
      <c r="AC17" s="30">
        <v>1147</v>
      </c>
      <c r="AD17" s="30"/>
      <c r="AE17" s="30"/>
      <c r="AF17" s="30"/>
      <c r="AG17" s="30"/>
      <c r="AH17" s="30">
        <v>584773</v>
      </c>
      <c r="AI17" s="30"/>
      <c r="AJ17" s="30"/>
      <c r="AK17" s="30"/>
      <c r="AL17" s="30"/>
      <c r="AM17" s="30"/>
      <c r="AN17" s="30">
        <v>1119</v>
      </c>
      <c r="AO17" s="30"/>
      <c r="AP17" s="30"/>
      <c r="AQ17" s="30"/>
      <c r="AR17" s="30"/>
      <c r="AS17" s="30"/>
      <c r="AT17" s="30">
        <v>278270</v>
      </c>
      <c r="AU17" s="30"/>
      <c r="AV17" s="30"/>
      <c r="AW17" s="30"/>
      <c r="AX17" s="30"/>
    </row>
    <row r="18" spans="1:50" ht="14.25" customHeight="1" x14ac:dyDescent="0.15">
      <c r="A18" s="3"/>
      <c r="B18" s="7"/>
      <c r="C18" s="8"/>
      <c r="D18" s="8"/>
      <c r="E18" s="8"/>
      <c r="F18" s="8"/>
      <c r="G18" s="9"/>
      <c r="H18" s="9"/>
      <c r="I18" s="8"/>
      <c r="J18" s="8"/>
      <c r="K18" s="8"/>
      <c r="L18" s="8"/>
      <c r="M18" s="8"/>
      <c r="N18" s="8"/>
      <c r="O18" s="8"/>
      <c r="P18" s="8"/>
      <c r="Q18" s="9"/>
      <c r="R18" s="8"/>
      <c r="S18" s="11"/>
      <c r="T18" s="11"/>
      <c r="U18" s="11"/>
      <c r="V18" s="11"/>
      <c r="W18" s="8"/>
      <c r="X18" s="8"/>
      <c r="Y18" s="8"/>
      <c r="Z18" s="8"/>
      <c r="AA18" s="8"/>
      <c r="AB18" s="8"/>
      <c r="AC18" s="8"/>
      <c r="AD18" s="11"/>
      <c r="AE18" s="11"/>
      <c r="AF18" s="11"/>
      <c r="AG18" s="11"/>
      <c r="AH18" s="8"/>
      <c r="AI18" s="8"/>
      <c r="AJ18" s="8"/>
      <c r="AK18" s="8"/>
      <c r="AL18" s="8"/>
      <c r="AM18" s="8"/>
      <c r="AN18" s="8"/>
      <c r="AO18" s="8"/>
      <c r="AP18" s="8"/>
      <c r="AQ18" s="8"/>
      <c r="AR18" s="8"/>
      <c r="AS18" s="8"/>
      <c r="AT18" s="8"/>
      <c r="AU18" s="8"/>
      <c r="AV18" s="8"/>
      <c r="AW18" s="10"/>
      <c r="AX18" s="12"/>
    </row>
    <row r="19" spans="1:50" ht="14.25" customHeight="1" x14ac:dyDescent="0.15">
      <c r="A19" s="6" t="s">
        <v>17</v>
      </c>
      <c r="B19" s="41">
        <f>R19+AC19+AN19+B36+K36+S36+AC36+AJ36+AR36</f>
        <v>154407</v>
      </c>
      <c r="C19" s="30"/>
      <c r="D19" s="30"/>
      <c r="E19" s="30"/>
      <c r="F19" s="30"/>
      <c r="G19" s="30"/>
      <c r="H19" s="30"/>
      <c r="I19" s="30">
        <f>SUM(W19,AH19,AT19,E36,N36,W36,AF36,AU36)</f>
        <v>103552218</v>
      </c>
      <c r="J19" s="30"/>
      <c r="K19" s="30"/>
      <c r="L19" s="30"/>
      <c r="M19" s="30"/>
      <c r="N19" s="30"/>
      <c r="O19" s="30"/>
      <c r="P19" s="30"/>
      <c r="Q19" s="30"/>
      <c r="R19" s="30">
        <v>142197</v>
      </c>
      <c r="S19" s="30"/>
      <c r="T19" s="30"/>
      <c r="U19" s="30"/>
      <c r="V19" s="30"/>
      <c r="W19" s="30">
        <v>93995313</v>
      </c>
      <c r="X19" s="30"/>
      <c r="Y19" s="30"/>
      <c r="Z19" s="30"/>
      <c r="AA19" s="30"/>
      <c r="AB19" s="30"/>
      <c r="AC19" s="30">
        <v>971</v>
      </c>
      <c r="AD19" s="30"/>
      <c r="AE19" s="30"/>
      <c r="AF19" s="30"/>
      <c r="AG19" s="30"/>
      <c r="AH19" s="30">
        <v>494174</v>
      </c>
      <c r="AI19" s="30"/>
      <c r="AJ19" s="30"/>
      <c r="AK19" s="30"/>
      <c r="AL19" s="30"/>
      <c r="AM19" s="30"/>
      <c r="AN19" s="30">
        <v>932</v>
      </c>
      <c r="AO19" s="30"/>
      <c r="AP19" s="30"/>
      <c r="AQ19" s="30"/>
      <c r="AR19" s="30"/>
      <c r="AS19" s="30"/>
      <c r="AT19" s="30">
        <v>235024</v>
      </c>
      <c r="AU19" s="30"/>
      <c r="AV19" s="30"/>
      <c r="AW19" s="30"/>
      <c r="AX19" s="30"/>
    </row>
    <row r="20" spans="1:50" ht="9.75" customHeight="1" thickBot="1" x14ac:dyDescent="0.2">
      <c r="A20" s="13"/>
      <c r="B20" s="68"/>
      <c r="C20" s="26"/>
      <c r="D20" s="26"/>
      <c r="E20" s="26"/>
      <c r="F20" s="27"/>
      <c r="G20" s="69"/>
      <c r="H20" s="69"/>
      <c r="I20" s="52"/>
      <c r="J20" s="52"/>
      <c r="K20" s="52"/>
      <c r="L20" s="52"/>
      <c r="M20" s="52"/>
      <c r="N20" s="52"/>
      <c r="O20" s="52"/>
      <c r="P20" s="26"/>
      <c r="Q20" s="26"/>
      <c r="R20" s="26"/>
      <c r="S20" s="26"/>
      <c r="T20" s="52"/>
      <c r="U20" s="26"/>
      <c r="V20" s="26"/>
      <c r="W20" s="26"/>
      <c r="X20" s="26"/>
      <c r="Y20" s="26"/>
      <c r="Z20" s="52"/>
      <c r="AA20" s="26"/>
      <c r="AB20" s="26"/>
      <c r="AC20" s="26"/>
      <c r="AD20" s="26"/>
      <c r="AE20" s="52"/>
      <c r="AF20" s="26"/>
      <c r="AG20" s="26"/>
      <c r="AH20" s="26"/>
      <c r="AI20" s="26"/>
      <c r="AJ20" s="26"/>
      <c r="AK20" s="52"/>
      <c r="AL20" s="52"/>
      <c r="AM20" s="52"/>
      <c r="AN20" s="52"/>
      <c r="AO20" s="52"/>
      <c r="AP20" s="52"/>
      <c r="AQ20" s="52"/>
      <c r="AR20" s="52"/>
      <c r="AS20" s="52"/>
      <c r="AT20" s="52"/>
      <c r="AU20" s="52"/>
      <c r="AV20" s="52"/>
      <c r="AW20" s="52"/>
      <c r="AX20" s="26"/>
    </row>
    <row r="21" spans="1:50" ht="6.95" customHeight="1" x14ac:dyDescent="0.15">
      <c r="A21" s="53" t="s">
        <v>2</v>
      </c>
      <c r="B21" s="54" t="s">
        <v>18</v>
      </c>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6"/>
      <c r="AC21" s="60" t="s">
        <v>19</v>
      </c>
      <c r="AD21" s="61"/>
      <c r="AE21" s="61"/>
      <c r="AF21" s="61"/>
      <c r="AG21" s="61"/>
      <c r="AH21" s="61"/>
      <c r="AI21" s="61"/>
      <c r="AJ21" s="61"/>
      <c r="AK21" s="61"/>
      <c r="AL21" s="61"/>
      <c r="AM21" s="61"/>
      <c r="AN21" s="61"/>
      <c r="AO21" s="61"/>
      <c r="AP21" s="61"/>
      <c r="AQ21" s="61"/>
      <c r="AR21" s="61"/>
      <c r="AS21" s="61"/>
      <c r="AT21" s="61"/>
      <c r="AU21" s="61"/>
      <c r="AV21" s="61"/>
      <c r="AW21" s="61"/>
      <c r="AX21" s="61"/>
    </row>
    <row r="22" spans="1:50" ht="14.25" customHeight="1" x14ac:dyDescent="0.15">
      <c r="A22" s="53"/>
      <c r="B22" s="57"/>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9"/>
      <c r="AC22" s="57"/>
      <c r="AD22" s="58"/>
      <c r="AE22" s="58"/>
      <c r="AF22" s="58"/>
      <c r="AG22" s="58"/>
      <c r="AH22" s="58"/>
      <c r="AI22" s="58"/>
      <c r="AJ22" s="58"/>
      <c r="AK22" s="58"/>
      <c r="AL22" s="58"/>
      <c r="AM22" s="58"/>
      <c r="AN22" s="58"/>
      <c r="AO22" s="58"/>
      <c r="AP22" s="58"/>
      <c r="AQ22" s="58"/>
      <c r="AR22" s="58"/>
      <c r="AS22" s="58"/>
      <c r="AT22" s="58"/>
      <c r="AU22" s="58"/>
      <c r="AV22" s="58"/>
      <c r="AW22" s="58"/>
      <c r="AX22" s="58"/>
    </row>
    <row r="23" spans="1:50" ht="14.25" customHeight="1" x14ac:dyDescent="0.15">
      <c r="A23" s="53"/>
      <c r="B23" s="50" t="s">
        <v>20</v>
      </c>
      <c r="C23" s="50"/>
      <c r="D23" s="50"/>
      <c r="E23" s="50"/>
      <c r="F23" s="50"/>
      <c r="G23" s="50"/>
      <c r="H23" s="50"/>
      <c r="I23" s="50"/>
      <c r="J23" s="50"/>
      <c r="K23" s="50" t="s">
        <v>21</v>
      </c>
      <c r="L23" s="50"/>
      <c r="M23" s="50"/>
      <c r="N23" s="50"/>
      <c r="O23" s="50"/>
      <c r="P23" s="50"/>
      <c r="Q23" s="50"/>
      <c r="R23" s="50"/>
      <c r="S23" s="62" t="s">
        <v>22</v>
      </c>
      <c r="T23" s="63"/>
      <c r="U23" s="63"/>
      <c r="V23" s="63"/>
      <c r="W23" s="63"/>
      <c r="X23" s="63"/>
      <c r="Y23" s="63"/>
      <c r="Z23" s="63"/>
      <c r="AA23" s="63"/>
      <c r="AB23" s="64"/>
      <c r="AC23" s="50" t="s">
        <v>23</v>
      </c>
      <c r="AD23" s="50"/>
      <c r="AE23" s="50"/>
      <c r="AF23" s="50"/>
      <c r="AG23" s="50"/>
      <c r="AH23" s="50"/>
      <c r="AI23" s="50"/>
      <c r="AJ23" s="43" t="s">
        <v>24</v>
      </c>
      <c r="AK23" s="44"/>
      <c r="AL23" s="44"/>
      <c r="AM23" s="44"/>
      <c r="AN23" s="44"/>
      <c r="AO23" s="44"/>
      <c r="AP23" s="44"/>
      <c r="AQ23" s="47"/>
      <c r="AR23" s="50" t="s">
        <v>25</v>
      </c>
      <c r="AS23" s="50"/>
      <c r="AT23" s="50"/>
      <c r="AU23" s="50"/>
      <c r="AV23" s="50"/>
      <c r="AW23" s="50"/>
      <c r="AX23" s="51"/>
    </row>
    <row r="24" spans="1:50" ht="14.25" customHeight="1" x14ac:dyDescent="0.15">
      <c r="A24" s="53"/>
      <c r="B24" s="50"/>
      <c r="C24" s="50"/>
      <c r="D24" s="50"/>
      <c r="E24" s="50"/>
      <c r="F24" s="50"/>
      <c r="G24" s="50"/>
      <c r="H24" s="50"/>
      <c r="I24" s="50"/>
      <c r="J24" s="50"/>
      <c r="K24" s="50"/>
      <c r="L24" s="50"/>
      <c r="M24" s="50"/>
      <c r="N24" s="50"/>
      <c r="O24" s="50"/>
      <c r="P24" s="50"/>
      <c r="Q24" s="50"/>
      <c r="R24" s="50"/>
      <c r="S24" s="65"/>
      <c r="T24" s="66"/>
      <c r="U24" s="66"/>
      <c r="V24" s="66"/>
      <c r="W24" s="66"/>
      <c r="X24" s="66"/>
      <c r="Y24" s="66"/>
      <c r="Z24" s="66"/>
      <c r="AA24" s="66"/>
      <c r="AB24" s="67"/>
      <c r="AC24" s="50"/>
      <c r="AD24" s="50"/>
      <c r="AE24" s="50"/>
      <c r="AF24" s="50"/>
      <c r="AG24" s="50"/>
      <c r="AH24" s="50"/>
      <c r="AI24" s="50"/>
      <c r="AJ24" s="45"/>
      <c r="AK24" s="46"/>
      <c r="AL24" s="46"/>
      <c r="AM24" s="46"/>
      <c r="AN24" s="46"/>
      <c r="AO24" s="46"/>
      <c r="AP24" s="46"/>
      <c r="AQ24" s="48"/>
      <c r="AR24" s="50"/>
      <c r="AS24" s="50"/>
      <c r="AT24" s="50"/>
      <c r="AU24" s="50"/>
      <c r="AV24" s="50"/>
      <c r="AW24" s="50"/>
      <c r="AX24" s="51"/>
    </row>
    <row r="25" spans="1:50" ht="14.25" customHeight="1" x14ac:dyDescent="0.15">
      <c r="A25" s="53"/>
      <c r="B25" s="43" t="s">
        <v>26</v>
      </c>
      <c r="C25" s="44"/>
      <c r="D25" s="47"/>
      <c r="E25" s="43" t="s">
        <v>27</v>
      </c>
      <c r="F25" s="44"/>
      <c r="G25" s="44"/>
      <c r="H25" s="44"/>
      <c r="I25" s="44"/>
      <c r="J25" s="47"/>
      <c r="K25" s="43" t="s">
        <v>26</v>
      </c>
      <c r="L25" s="44"/>
      <c r="M25" s="47"/>
      <c r="N25" s="43" t="s">
        <v>28</v>
      </c>
      <c r="O25" s="44"/>
      <c r="P25" s="44"/>
      <c r="Q25" s="44"/>
      <c r="R25" s="47"/>
      <c r="S25" s="43" t="s">
        <v>26</v>
      </c>
      <c r="T25" s="44"/>
      <c r="U25" s="44"/>
      <c r="V25" s="47"/>
      <c r="W25" s="43" t="s">
        <v>27</v>
      </c>
      <c r="X25" s="44"/>
      <c r="Y25" s="44"/>
      <c r="Z25" s="44"/>
      <c r="AA25" s="44"/>
      <c r="AB25" s="47"/>
      <c r="AC25" s="43" t="s">
        <v>26</v>
      </c>
      <c r="AD25" s="44"/>
      <c r="AE25" s="47"/>
      <c r="AF25" s="43" t="s">
        <v>28</v>
      </c>
      <c r="AG25" s="44"/>
      <c r="AH25" s="44"/>
      <c r="AI25" s="47"/>
      <c r="AJ25" s="43" t="s">
        <v>26</v>
      </c>
      <c r="AK25" s="44"/>
      <c r="AL25" s="44"/>
      <c r="AM25" s="43" t="s">
        <v>29</v>
      </c>
      <c r="AN25" s="44"/>
      <c r="AO25" s="44"/>
      <c r="AP25" s="44"/>
      <c r="AQ25" s="47"/>
      <c r="AR25" s="43" t="s">
        <v>26</v>
      </c>
      <c r="AS25" s="44"/>
      <c r="AT25" s="47"/>
      <c r="AU25" s="43" t="s">
        <v>28</v>
      </c>
      <c r="AV25" s="44"/>
      <c r="AW25" s="44"/>
      <c r="AX25" s="44"/>
    </row>
    <row r="26" spans="1:50" ht="14.25" customHeight="1" x14ac:dyDescent="0.15">
      <c r="A26" s="48"/>
      <c r="B26" s="45"/>
      <c r="C26" s="46"/>
      <c r="D26" s="48"/>
      <c r="E26" s="45"/>
      <c r="F26" s="46"/>
      <c r="G26" s="46"/>
      <c r="H26" s="46"/>
      <c r="I26" s="46"/>
      <c r="J26" s="48"/>
      <c r="K26" s="45"/>
      <c r="L26" s="46"/>
      <c r="M26" s="48"/>
      <c r="N26" s="45"/>
      <c r="O26" s="46"/>
      <c r="P26" s="46"/>
      <c r="Q26" s="46"/>
      <c r="R26" s="48"/>
      <c r="S26" s="45"/>
      <c r="T26" s="46"/>
      <c r="U26" s="46"/>
      <c r="V26" s="48"/>
      <c r="W26" s="45"/>
      <c r="X26" s="46"/>
      <c r="Y26" s="46"/>
      <c r="Z26" s="46"/>
      <c r="AA26" s="46"/>
      <c r="AB26" s="48"/>
      <c r="AC26" s="45"/>
      <c r="AD26" s="46"/>
      <c r="AE26" s="48"/>
      <c r="AF26" s="45"/>
      <c r="AG26" s="46"/>
      <c r="AH26" s="46"/>
      <c r="AI26" s="48"/>
      <c r="AJ26" s="45"/>
      <c r="AK26" s="46"/>
      <c r="AL26" s="46"/>
      <c r="AM26" s="45"/>
      <c r="AN26" s="46"/>
      <c r="AO26" s="46"/>
      <c r="AP26" s="46"/>
      <c r="AQ26" s="48"/>
      <c r="AR26" s="45"/>
      <c r="AS26" s="46"/>
      <c r="AT26" s="48"/>
      <c r="AU26" s="45"/>
      <c r="AV26" s="46"/>
      <c r="AW26" s="46"/>
      <c r="AX26" s="46"/>
    </row>
    <row r="27" spans="1:50" ht="9.75" customHeight="1" x14ac:dyDescent="0.15">
      <c r="A27" s="4"/>
      <c r="B27" s="49"/>
      <c r="C27" s="42"/>
      <c r="D27" s="42"/>
      <c r="E27" s="42"/>
      <c r="F27" s="42"/>
      <c r="G27" s="42"/>
      <c r="H27" s="42"/>
      <c r="I27" s="42"/>
      <c r="J27" s="42"/>
      <c r="K27" s="42"/>
      <c r="L27" s="42"/>
      <c r="M27" s="42"/>
      <c r="N27" s="42"/>
      <c r="O27" s="42"/>
      <c r="P27" s="42"/>
      <c r="Q27" s="42"/>
      <c r="R27" s="42"/>
      <c r="S27" s="42"/>
      <c r="T27" s="42"/>
      <c r="U27" s="42"/>
      <c r="V27" s="42"/>
      <c r="W27" s="23"/>
      <c r="X27" s="23"/>
      <c r="Y27" s="23"/>
      <c r="Z27" s="23"/>
      <c r="AA27" s="23"/>
      <c r="AB27" s="23"/>
      <c r="AC27" s="42"/>
      <c r="AD27" s="42"/>
      <c r="AE27" s="42"/>
      <c r="AF27" s="42"/>
      <c r="AG27" s="42"/>
      <c r="AH27" s="42"/>
      <c r="AI27" s="42"/>
      <c r="AJ27" s="42"/>
      <c r="AK27" s="42"/>
      <c r="AL27" s="42"/>
      <c r="AM27" s="14"/>
      <c r="AN27" s="14"/>
      <c r="AO27" s="42"/>
      <c r="AP27" s="42"/>
      <c r="AQ27" s="42"/>
      <c r="AR27" s="42"/>
      <c r="AS27" s="42"/>
      <c r="AT27" s="42"/>
      <c r="AU27" s="42"/>
      <c r="AV27" s="42"/>
      <c r="AW27" s="42"/>
      <c r="AX27" s="42"/>
    </row>
    <row r="28" spans="1:50" ht="14.25" customHeight="1" x14ac:dyDescent="0.15">
      <c r="A28" s="6" t="s">
        <v>13</v>
      </c>
      <c r="B28" s="41">
        <v>3398</v>
      </c>
      <c r="C28" s="30"/>
      <c r="D28" s="30"/>
      <c r="E28" s="30">
        <v>2891430</v>
      </c>
      <c r="F28" s="30"/>
      <c r="G28" s="30"/>
      <c r="H28" s="30"/>
      <c r="I28" s="30"/>
      <c r="J28" s="30"/>
      <c r="K28" s="30">
        <v>128</v>
      </c>
      <c r="L28" s="30"/>
      <c r="M28" s="30"/>
      <c r="N28" s="30">
        <v>110969</v>
      </c>
      <c r="O28" s="30"/>
      <c r="P28" s="30"/>
      <c r="Q28" s="30"/>
      <c r="R28" s="30"/>
      <c r="S28" s="30">
        <v>4690</v>
      </c>
      <c r="T28" s="30"/>
      <c r="U28" s="30"/>
      <c r="V28" s="30"/>
      <c r="W28" s="30">
        <v>4111590</v>
      </c>
      <c r="X28" s="30"/>
      <c r="Y28" s="30"/>
      <c r="Z28" s="30"/>
      <c r="AA28" s="30"/>
      <c r="AB28" s="30"/>
      <c r="AC28" s="30">
        <v>789</v>
      </c>
      <c r="AD28" s="30"/>
      <c r="AE28" s="30"/>
      <c r="AF28" s="30">
        <v>627384</v>
      </c>
      <c r="AG28" s="30"/>
      <c r="AH28" s="30"/>
      <c r="AI28" s="30"/>
      <c r="AJ28" s="31">
        <v>0</v>
      </c>
      <c r="AK28" s="31"/>
      <c r="AL28" s="31"/>
      <c r="AM28" s="32">
        <v>0</v>
      </c>
      <c r="AN28" s="32"/>
      <c r="AO28" s="32"/>
      <c r="AP28" s="32"/>
      <c r="AQ28" s="32"/>
      <c r="AR28" s="32">
        <v>43</v>
      </c>
      <c r="AS28" s="32"/>
      <c r="AT28" s="32"/>
      <c r="AU28" s="40">
        <v>18703</v>
      </c>
      <c r="AV28" s="40"/>
      <c r="AW28" s="40"/>
      <c r="AX28" s="40"/>
    </row>
    <row r="29" spans="1:50" ht="14.25" customHeight="1" x14ac:dyDescent="0.15">
      <c r="A29" s="3"/>
      <c r="B29" s="7"/>
      <c r="C29" s="8"/>
      <c r="D29" s="8"/>
      <c r="E29" s="8"/>
      <c r="F29" s="8"/>
      <c r="G29" s="8"/>
      <c r="H29" s="8"/>
      <c r="I29" s="8"/>
      <c r="J29" s="8"/>
      <c r="K29" s="8"/>
      <c r="L29" s="8"/>
      <c r="M29" s="8"/>
      <c r="N29" s="8"/>
      <c r="O29" s="8"/>
      <c r="P29" s="8"/>
      <c r="Q29" s="8"/>
      <c r="R29" s="8"/>
      <c r="S29" s="8"/>
      <c r="T29" s="8"/>
      <c r="U29" s="8"/>
      <c r="V29" s="8"/>
      <c r="W29" s="8"/>
      <c r="X29" s="15"/>
      <c r="Y29" s="15"/>
      <c r="Z29" s="15"/>
      <c r="AA29" s="15"/>
      <c r="AB29" s="15"/>
      <c r="AC29" s="8"/>
      <c r="AD29" s="8"/>
      <c r="AE29" s="8"/>
      <c r="AF29" s="8"/>
      <c r="AG29" s="8"/>
      <c r="AH29" s="8"/>
      <c r="AI29" s="8"/>
      <c r="AJ29" s="10"/>
      <c r="AK29" s="10"/>
      <c r="AL29" s="10"/>
      <c r="AM29" s="10"/>
      <c r="AN29" s="10"/>
      <c r="AO29" s="10"/>
      <c r="AP29" s="10"/>
      <c r="AQ29" s="10"/>
      <c r="AR29" s="10"/>
      <c r="AS29" s="10"/>
      <c r="AT29" s="10"/>
      <c r="AU29" s="8"/>
      <c r="AV29" s="8"/>
      <c r="AW29" s="8"/>
      <c r="AX29" s="8"/>
    </row>
    <row r="30" spans="1:50" ht="14.25" customHeight="1" x14ac:dyDescent="0.15">
      <c r="A30" s="6" t="s">
        <v>14</v>
      </c>
      <c r="B30" s="41">
        <v>3577</v>
      </c>
      <c r="C30" s="30"/>
      <c r="D30" s="30"/>
      <c r="E30" s="30">
        <v>3037346</v>
      </c>
      <c r="F30" s="30"/>
      <c r="G30" s="30"/>
      <c r="H30" s="30"/>
      <c r="I30" s="30"/>
      <c r="J30" s="30"/>
      <c r="K30" s="30">
        <v>122</v>
      </c>
      <c r="L30" s="30"/>
      <c r="M30" s="30"/>
      <c r="N30" s="30">
        <v>105400</v>
      </c>
      <c r="O30" s="30"/>
      <c r="P30" s="30"/>
      <c r="Q30" s="30"/>
      <c r="R30" s="30"/>
      <c r="S30" s="30">
        <v>4790</v>
      </c>
      <c r="T30" s="30"/>
      <c r="U30" s="30"/>
      <c r="V30" s="30"/>
      <c r="W30" s="30">
        <v>4195416</v>
      </c>
      <c r="X30" s="30"/>
      <c r="Y30" s="30"/>
      <c r="Z30" s="30"/>
      <c r="AA30" s="30"/>
      <c r="AB30" s="30"/>
      <c r="AC30" s="30">
        <v>782</v>
      </c>
      <c r="AD30" s="30"/>
      <c r="AE30" s="30"/>
      <c r="AF30" s="30">
        <v>621533</v>
      </c>
      <c r="AG30" s="30"/>
      <c r="AH30" s="30"/>
      <c r="AI30" s="30"/>
      <c r="AJ30" s="31">
        <v>0</v>
      </c>
      <c r="AK30" s="31"/>
      <c r="AL30" s="31"/>
      <c r="AM30" s="32">
        <v>0</v>
      </c>
      <c r="AN30" s="32"/>
      <c r="AO30" s="32"/>
      <c r="AP30" s="32"/>
      <c r="AQ30" s="32"/>
      <c r="AR30" s="32">
        <v>39</v>
      </c>
      <c r="AS30" s="32"/>
      <c r="AT30" s="32"/>
      <c r="AU30" s="40">
        <v>17186</v>
      </c>
      <c r="AV30" s="40"/>
      <c r="AW30" s="40"/>
      <c r="AX30" s="40"/>
    </row>
    <row r="31" spans="1:50" ht="14.25" customHeight="1" x14ac:dyDescent="0.15">
      <c r="A31" s="3"/>
      <c r="B31" s="7"/>
      <c r="C31" s="11"/>
      <c r="D31" s="11"/>
      <c r="E31" s="8"/>
      <c r="F31" s="8"/>
      <c r="G31" s="11"/>
      <c r="H31" s="11"/>
      <c r="I31" s="11"/>
      <c r="J31" s="11"/>
      <c r="K31" s="8"/>
      <c r="L31" s="8"/>
      <c r="M31" s="8"/>
      <c r="N31" s="8"/>
      <c r="O31" s="8"/>
      <c r="P31" s="8"/>
      <c r="Q31" s="8"/>
      <c r="R31" s="8"/>
      <c r="S31" s="8"/>
      <c r="T31" s="11"/>
      <c r="U31" s="11"/>
      <c r="V31" s="11"/>
      <c r="W31" s="15"/>
      <c r="X31" s="15"/>
      <c r="Y31" s="15"/>
      <c r="Z31" s="15"/>
      <c r="AA31" s="15"/>
      <c r="AB31" s="15"/>
      <c r="AC31" s="8"/>
      <c r="AD31" s="11"/>
      <c r="AE31" s="11"/>
      <c r="AF31" s="8"/>
      <c r="AG31" s="11"/>
      <c r="AH31" s="11"/>
      <c r="AI31" s="11"/>
      <c r="AJ31" s="10"/>
      <c r="AK31" s="12"/>
      <c r="AL31" s="12"/>
      <c r="AM31" s="16"/>
      <c r="AN31" s="16"/>
      <c r="AO31" s="10"/>
      <c r="AP31" s="16"/>
      <c r="AQ31" s="16"/>
      <c r="AR31" s="10"/>
      <c r="AS31" s="16"/>
      <c r="AT31" s="16"/>
      <c r="AU31" s="8"/>
      <c r="AV31" s="15"/>
      <c r="AW31" s="15"/>
      <c r="AX31" s="15"/>
    </row>
    <row r="32" spans="1:50" ht="14.25" customHeight="1" x14ac:dyDescent="0.15">
      <c r="A32" s="6" t="s">
        <v>15</v>
      </c>
      <c r="B32" s="41">
        <v>3772</v>
      </c>
      <c r="C32" s="30"/>
      <c r="D32" s="30"/>
      <c r="E32" s="30">
        <v>3193496</v>
      </c>
      <c r="F32" s="30"/>
      <c r="G32" s="30"/>
      <c r="H32" s="30"/>
      <c r="I32" s="30"/>
      <c r="J32" s="30"/>
      <c r="K32" s="30">
        <v>113</v>
      </c>
      <c r="L32" s="30"/>
      <c r="M32" s="30"/>
      <c r="N32" s="30">
        <v>98192</v>
      </c>
      <c r="O32" s="30"/>
      <c r="P32" s="30"/>
      <c r="Q32" s="30"/>
      <c r="R32" s="30"/>
      <c r="S32" s="30">
        <v>4935</v>
      </c>
      <c r="T32" s="30"/>
      <c r="U32" s="30"/>
      <c r="V32" s="30"/>
      <c r="W32" s="30">
        <v>4312505</v>
      </c>
      <c r="X32" s="30"/>
      <c r="Y32" s="30"/>
      <c r="Z32" s="30"/>
      <c r="AA32" s="30"/>
      <c r="AB32" s="30"/>
      <c r="AC32" s="30">
        <v>783</v>
      </c>
      <c r="AD32" s="30"/>
      <c r="AE32" s="30"/>
      <c r="AF32" s="30">
        <v>622630</v>
      </c>
      <c r="AG32" s="30"/>
      <c r="AH32" s="30"/>
      <c r="AI32" s="30"/>
      <c r="AJ32" s="31">
        <v>0</v>
      </c>
      <c r="AK32" s="31"/>
      <c r="AL32" s="31"/>
      <c r="AM32" s="32">
        <v>0</v>
      </c>
      <c r="AN32" s="32"/>
      <c r="AO32" s="32"/>
      <c r="AP32" s="32"/>
      <c r="AQ32" s="32"/>
      <c r="AR32" s="32">
        <v>40</v>
      </c>
      <c r="AS32" s="32"/>
      <c r="AT32" s="32"/>
      <c r="AU32" s="40">
        <v>17614</v>
      </c>
      <c r="AV32" s="40"/>
      <c r="AW32" s="40"/>
      <c r="AX32" s="40"/>
    </row>
    <row r="33" spans="1:50" ht="14.25" customHeight="1" x14ac:dyDescent="0.15">
      <c r="A33" s="3"/>
      <c r="B33" s="37"/>
      <c r="C33" s="29"/>
      <c r="D33" s="29"/>
      <c r="E33" s="28"/>
      <c r="F33" s="28"/>
      <c r="G33" s="29"/>
      <c r="H33" s="29"/>
      <c r="I33" s="29"/>
      <c r="J33" s="29"/>
      <c r="K33" s="28"/>
      <c r="L33" s="28"/>
      <c r="M33" s="28"/>
      <c r="N33" s="28"/>
      <c r="O33" s="28"/>
      <c r="P33" s="28"/>
      <c r="Q33" s="28"/>
      <c r="R33" s="28"/>
      <c r="S33" s="28"/>
      <c r="T33" s="29"/>
      <c r="U33" s="29"/>
      <c r="V33" s="29"/>
      <c r="W33" s="36"/>
      <c r="X33" s="36"/>
      <c r="Y33" s="36"/>
      <c r="Z33" s="36"/>
      <c r="AA33" s="36"/>
      <c r="AB33" s="36"/>
      <c r="AC33" s="28"/>
      <c r="AD33" s="29"/>
      <c r="AE33" s="29"/>
      <c r="AF33" s="30"/>
      <c r="AG33" s="29"/>
      <c r="AH33" s="29"/>
      <c r="AI33" s="29"/>
      <c r="AJ33" s="31"/>
      <c r="AK33" s="38"/>
      <c r="AL33" s="38"/>
      <c r="AM33" s="16"/>
      <c r="AN33" s="16"/>
      <c r="AO33" s="31"/>
      <c r="AP33" s="32"/>
      <c r="AQ33" s="32"/>
      <c r="AR33" s="39"/>
      <c r="AS33" s="34"/>
      <c r="AT33" s="34"/>
      <c r="AU33" s="30"/>
      <c r="AV33" s="36"/>
      <c r="AW33" s="36"/>
      <c r="AX33" s="36"/>
    </row>
    <row r="34" spans="1:50" ht="14.25" customHeight="1" x14ac:dyDescent="0.15">
      <c r="A34" s="6" t="s">
        <v>16</v>
      </c>
      <c r="B34" s="37">
        <v>3986</v>
      </c>
      <c r="C34" s="29"/>
      <c r="D34" s="29"/>
      <c r="E34" s="28">
        <v>3381338</v>
      </c>
      <c r="F34" s="28"/>
      <c r="G34" s="29"/>
      <c r="H34" s="29"/>
      <c r="I34" s="29"/>
      <c r="J34" s="29"/>
      <c r="K34" s="28">
        <v>112</v>
      </c>
      <c r="L34" s="28"/>
      <c r="M34" s="28"/>
      <c r="N34" s="28">
        <v>97707</v>
      </c>
      <c r="O34" s="28"/>
      <c r="P34" s="28"/>
      <c r="Q34" s="28"/>
      <c r="R34" s="28"/>
      <c r="S34" s="28">
        <v>5086</v>
      </c>
      <c r="T34" s="29"/>
      <c r="U34" s="29"/>
      <c r="V34" s="29"/>
      <c r="W34" s="28">
        <v>4439338</v>
      </c>
      <c r="X34" s="28"/>
      <c r="Y34" s="28"/>
      <c r="Z34" s="28"/>
      <c r="AA34" s="28"/>
      <c r="AB34" s="28"/>
      <c r="AC34" s="28">
        <v>778</v>
      </c>
      <c r="AD34" s="29"/>
      <c r="AE34" s="29"/>
      <c r="AF34" s="30">
        <v>620076</v>
      </c>
      <c r="AG34" s="29"/>
      <c r="AH34" s="29"/>
      <c r="AI34" s="29"/>
      <c r="AJ34" s="31">
        <v>0</v>
      </c>
      <c r="AK34" s="31"/>
      <c r="AL34" s="31"/>
      <c r="AM34" s="10"/>
      <c r="AN34" s="10"/>
      <c r="AO34" s="32">
        <v>0</v>
      </c>
      <c r="AP34" s="33"/>
      <c r="AQ34" s="33"/>
      <c r="AR34" s="34">
        <v>36</v>
      </c>
      <c r="AS34" s="35"/>
      <c r="AT34" s="35"/>
      <c r="AU34" s="36">
        <v>15010</v>
      </c>
      <c r="AV34" s="36"/>
      <c r="AW34" s="36"/>
      <c r="AX34" s="36"/>
    </row>
    <row r="35" spans="1:50" ht="14.25" customHeight="1" x14ac:dyDescent="0.15">
      <c r="A35" s="3"/>
      <c r="B35" s="37"/>
      <c r="C35" s="29"/>
      <c r="D35" s="29"/>
      <c r="E35" s="28"/>
      <c r="F35" s="28"/>
      <c r="G35" s="29"/>
      <c r="H35" s="29"/>
      <c r="I35" s="29"/>
      <c r="J35" s="29"/>
      <c r="K35" s="28"/>
      <c r="L35" s="28"/>
      <c r="M35" s="28"/>
      <c r="N35" s="28"/>
      <c r="O35" s="28"/>
      <c r="P35" s="28"/>
      <c r="Q35" s="28"/>
      <c r="R35" s="28"/>
      <c r="S35" s="28"/>
      <c r="T35" s="29"/>
      <c r="U35" s="29"/>
      <c r="V35" s="29"/>
      <c r="W35" s="36"/>
      <c r="X35" s="36"/>
      <c r="Y35" s="36"/>
      <c r="Z35" s="36"/>
      <c r="AA35" s="36"/>
      <c r="AB35" s="36"/>
      <c r="AC35" s="28"/>
      <c r="AD35" s="29"/>
      <c r="AE35" s="29"/>
      <c r="AF35" s="30"/>
      <c r="AG35" s="29"/>
      <c r="AH35" s="29"/>
      <c r="AI35" s="29"/>
      <c r="AJ35" s="31"/>
      <c r="AK35" s="38"/>
      <c r="AL35" s="38"/>
      <c r="AM35" s="16"/>
      <c r="AN35" s="16"/>
      <c r="AO35" s="31"/>
      <c r="AP35" s="32"/>
      <c r="AQ35" s="32"/>
      <c r="AR35" s="39"/>
      <c r="AS35" s="34"/>
      <c r="AT35" s="34"/>
      <c r="AU35" s="30"/>
      <c r="AV35" s="36"/>
      <c r="AW35" s="36"/>
      <c r="AX35" s="36"/>
    </row>
    <row r="36" spans="1:50" ht="14.25" customHeight="1" x14ac:dyDescent="0.15">
      <c r="A36" s="6" t="s">
        <v>17</v>
      </c>
      <c r="B36" s="37">
        <v>4137</v>
      </c>
      <c r="C36" s="29"/>
      <c r="D36" s="29"/>
      <c r="E36" s="28">
        <v>3509274</v>
      </c>
      <c r="F36" s="28"/>
      <c r="G36" s="29"/>
      <c r="H36" s="29"/>
      <c r="I36" s="29"/>
      <c r="J36" s="29"/>
      <c r="K36" s="28">
        <v>105</v>
      </c>
      <c r="L36" s="28"/>
      <c r="M36" s="28"/>
      <c r="N36" s="28">
        <v>92046</v>
      </c>
      <c r="O36" s="28"/>
      <c r="P36" s="28"/>
      <c r="Q36" s="28"/>
      <c r="R36" s="28"/>
      <c r="S36" s="28">
        <v>5247</v>
      </c>
      <c r="T36" s="29"/>
      <c r="U36" s="29"/>
      <c r="V36" s="29"/>
      <c r="W36" s="28">
        <v>4589064</v>
      </c>
      <c r="X36" s="28"/>
      <c r="Y36" s="28"/>
      <c r="Z36" s="28"/>
      <c r="AA36" s="28"/>
      <c r="AB36" s="28"/>
      <c r="AC36" s="28">
        <v>778</v>
      </c>
      <c r="AD36" s="29"/>
      <c r="AE36" s="29"/>
      <c r="AF36" s="30">
        <v>621650</v>
      </c>
      <c r="AG36" s="29"/>
      <c r="AH36" s="29"/>
      <c r="AI36" s="29"/>
      <c r="AJ36" s="31">
        <v>0</v>
      </c>
      <c r="AK36" s="31"/>
      <c r="AL36" s="31"/>
      <c r="AM36" s="10"/>
      <c r="AN36" s="10"/>
      <c r="AO36" s="32" t="s">
        <v>30</v>
      </c>
      <c r="AP36" s="33"/>
      <c r="AQ36" s="33"/>
      <c r="AR36" s="34">
        <v>40</v>
      </c>
      <c r="AS36" s="35"/>
      <c r="AT36" s="35"/>
      <c r="AU36" s="36">
        <v>15673</v>
      </c>
      <c r="AV36" s="36"/>
      <c r="AW36" s="36"/>
      <c r="AX36" s="36"/>
    </row>
    <row r="37" spans="1:50" ht="9.75" customHeight="1" thickBot="1" x14ac:dyDescent="0.2">
      <c r="A37" s="17"/>
      <c r="B37" s="25"/>
      <c r="C37" s="26"/>
      <c r="D37" s="26"/>
      <c r="E37" s="24"/>
      <c r="F37" s="24"/>
      <c r="G37" s="24"/>
      <c r="H37" s="24"/>
      <c r="I37" s="24"/>
      <c r="J37" s="24"/>
      <c r="K37" s="24"/>
      <c r="L37" s="24"/>
      <c r="M37" s="24"/>
      <c r="N37" s="24"/>
      <c r="O37" s="24"/>
      <c r="P37" s="24"/>
      <c r="Q37" s="24"/>
      <c r="R37" s="24"/>
      <c r="S37" s="24"/>
      <c r="T37" s="24"/>
      <c r="U37" s="24"/>
      <c r="V37" s="24"/>
      <c r="W37" s="24"/>
      <c r="X37" s="27"/>
      <c r="Y37" s="27"/>
      <c r="Z37" s="27"/>
      <c r="AA37" s="27"/>
      <c r="AB37" s="27"/>
      <c r="AC37" s="24"/>
      <c r="AD37" s="24"/>
      <c r="AE37" s="24"/>
      <c r="AF37" s="24"/>
      <c r="AG37" s="24"/>
      <c r="AH37" s="24"/>
      <c r="AI37" s="24"/>
      <c r="AJ37" s="24"/>
      <c r="AK37" s="24"/>
      <c r="AL37" s="24"/>
      <c r="AM37" s="18"/>
      <c r="AN37" s="18"/>
      <c r="AO37" s="24"/>
      <c r="AP37" s="24"/>
      <c r="AQ37" s="24"/>
      <c r="AR37" s="24"/>
      <c r="AS37" s="24"/>
      <c r="AT37" s="24"/>
      <c r="AU37" s="24"/>
      <c r="AV37" s="24"/>
      <c r="AW37" s="24"/>
      <c r="AX37" s="24"/>
    </row>
    <row r="38" spans="1:50" ht="14.25" customHeight="1" x14ac:dyDescent="0.15">
      <c r="A38" s="19" t="s">
        <v>31</v>
      </c>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ht="15" customHeight="1" x14ac:dyDescent="0.15">
      <c r="A39" s="23" t="s">
        <v>32</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row>
    <row r="40" spans="1:50" ht="15" customHeight="1" x14ac:dyDescent="0.15">
      <c r="A40" s="21"/>
    </row>
    <row r="41" spans="1:50" ht="13.5" customHeight="1" x14ac:dyDescent="0.15"/>
  </sheetData>
  <mergeCells count="203">
    <mergeCell ref="R8:V9"/>
    <mergeCell ref="W8:AB9"/>
    <mergeCell ref="AC8:AG9"/>
    <mergeCell ref="AH8:AM9"/>
    <mergeCell ref="AN8:AS9"/>
    <mergeCell ref="AT8:AX9"/>
    <mergeCell ref="A1:AX1"/>
    <mergeCell ref="A2:AX2"/>
    <mergeCell ref="A4:A9"/>
    <mergeCell ref="B4:Q7"/>
    <mergeCell ref="R4:AX5"/>
    <mergeCell ref="R6:AB7"/>
    <mergeCell ref="AC6:AM7"/>
    <mergeCell ref="AN6:AX7"/>
    <mergeCell ref="B8:H9"/>
    <mergeCell ref="I8:Q9"/>
    <mergeCell ref="AK10:AP10"/>
    <mergeCell ref="AQ10:AV10"/>
    <mergeCell ref="B11:H11"/>
    <mergeCell ref="I11:Q11"/>
    <mergeCell ref="R11:V11"/>
    <mergeCell ref="W11:AB11"/>
    <mergeCell ref="AC11:AG11"/>
    <mergeCell ref="AH11:AM11"/>
    <mergeCell ref="AN11:AS11"/>
    <mergeCell ref="AT11:AX11"/>
    <mergeCell ref="B10:F10"/>
    <mergeCell ref="G10:N10"/>
    <mergeCell ref="O10:S10"/>
    <mergeCell ref="T10:Y10"/>
    <mergeCell ref="Z10:AD10"/>
    <mergeCell ref="AE10:AJ10"/>
    <mergeCell ref="AN13:AS13"/>
    <mergeCell ref="AT13:AX13"/>
    <mergeCell ref="B15:H15"/>
    <mergeCell ref="I15:Q15"/>
    <mergeCell ref="R15:V15"/>
    <mergeCell ref="W15:AB15"/>
    <mergeCell ref="AC15:AG15"/>
    <mergeCell ref="AH15:AM15"/>
    <mergeCell ref="AN15:AS15"/>
    <mergeCell ref="AT15:AX15"/>
    <mergeCell ref="B13:H13"/>
    <mergeCell ref="I13:Q13"/>
    <mergeCell ref="R13:V13"/>
    <mergeCell ref="W13:AB13"/>
    <mergeCell ref="AC13:AG13"/>
    <mergeCell ref="AH13:AM13"/>
    <mergeCell ref="AN17:AS17"/>
    <mergeCell ref="AT17:AX17"/>
    <mergeCell ref="B19:H19"/>
    <mergeCell ref="I19:Q19"/>
    <mergeCell ref="R19:V19"/>
    <mergeCell ref="W19:AB19"/>
    <mergeCell ref="AC19:AG19"/>
    <mergeCell ref="AH19:AM19"/>
    <mergeCell ref="AN19:AS19"/>
    <mergeCell ref="AT19:AX19"/>
    <mergeCell ref="B17:H17"/>
    <mergeCell ref="I17:Q17"/>
    <mergeCell ref="R17:V17"/>
    <mergeCell ref="W17:AB17"/>
    <mergeCell ref="AC17:AG17"/>
    <mergeCell ref="AH17:AM17"/>
    <mergeCell ref="AK20:AP20"/>
    <mergeCell ref="AQ20:AV20"/>
    <mergeCell ref="AW20:AX20"/>
    <mergeCell ref="A21:A26"/>
    <mergeCell ref="B21:AB22"/>
    <mergeCell ref="AC21:AX22"/>
    <mergeCell ref="B23:J24"/>
    <mergeCell ref="K23:R24"/>
    <mergeCell ref="S23:AB24"/>
    <mergeCell ref="AC23:AI24"/>
    <mergeCell ref="B20:F20"/>
    <mergeCell ref="G20:N20"/>
    <mergeCell ref="O20:S20"/>
    <mergeCell ref="T20:Y20"/>
    <mergeCell ref="Z20:AD20"/>
    <mergeCell ref="AE20:AJ20"/>
    <mergeCell ref="B27:D27"/>
    <mergeCell ref="E27:J27"/>
    <mergeCell ref="K27:M27"/>
    <mergeCell ref="N27:R27"/>
    <mergeCell ref="S27:V27"/>
    <mergeCell ref="W27:AB27"/>
    <mergeCell ref="AJ23:AQ24"/>
    <mergeCell ref="AR23:AX24"/>
    <mergeCell ref="B25:D26"/>
    <mergeCell ref="E25:J26"/>
    <mergeCell ref="K25:M26"/>
    <mergeCell ref="N25:R26"/>
    <mergeCell ref="S25:V26"/>
    <mergeCell ref="W25:AB26"/>
    <mergeCell ref="AC25:AE26"/>
    <mergeCell ref="AF25:AI26"/>
    <mergeCell ref="AC27:AE27"/>
    <mergeCell ref="AF27:AI27"/>
    <mergeCell ref="AJ27:AL27"/>
    <mergeCell ref="AO27:AQ27"/>
    <mergeCell ref="AR27:AT27"/>
    <mergeCell ref="AU27:AX27"/>
    <mergeCell ref="AJ25:AL26"/>
    <mergeCell ref="AM25:AQ26"/>
    <mergeCell ref="AR25:AT26"/>
    <mergeCell ref="AU25:AX26"/>
    <mergeCell ref="AC28:AE28"/>
    <mergeCell ref="AF28:AI28"/>
    <mergeCell ref="AJ28:AL28"/>
    <mergeCell ref="AM28:AQ28"/>
    <mergeCell ref="AR28:AT28"/>
    <mergeCell ref="AU28:AX28"/>
    <mergeCell ref="B28:D28"/>
    <mergeCell ref="E28:J28"/>
    <mergeCell ref="K28:M28"/>
    <mergeCell ref="N28:R28"/>
    <mergeCell ref="S28:V28"/>
    <mergeCell ref="W28:AB28"/>
    <mergeCell ref="AC30:AE30"/>
    <mergeCell ref="AF30:AI30"/>
    <mergeCell ref="AJ30:AL30"/>
    <mergeCell ref="AM30:AQ30"/>
    <mergeCell ref="AR30:AT30"/>
    <mergeCell ref="AU30:AX30"/>
    <mergeCell ref="B30:D30"/>
    <mergeCell ref="E30:J30"/>
    <mergeCell ref="K30:M30"/>
    <mergeCell ref="N30:R30"/>
    <mergeCell ref="S30:V30"/>
    <mergeCell ref="W30:AB30"/>
    <mergeCell ref="AC32:AE32"/>
    <mergeCell ref="AF32:AI32"/>
    <mergeCell ref="AJ32:AL32"/>
    <mergeCell ref="AM32:AQ32"/>
    <mergeCell ref="AR32:AT32"/>
    <mergeCell ref="AU32:AX32"/>
    <mergeCell ref="B32:D32"/>
    <mergeCell ref="E32:J32"/>
    <mergeCell ref="K32:M32"/>
    <mergeCell ref="N32:R32"/>
    <mergeCell ref="S32:V32"/>
    <mergeCell ref="W32:AB32"/>
    <mergeCell ref="AC33:AE33"/>
    <mergeCell ref="AF33:AI33"/>
    <mergeCell ref="AJ33:AL33"/>
    <mergeCell ref="AO33:AQ33"/>
    <mergeCell ref="AR33:AT33"/>
    <mergeCell ref="AU33:AX33"/>
    <mergeCell ref="B33:D33"/>
    <mergeCell ref="E33:J33"/>
    <mergeCell ref="K33:M33"/>
    <mergeCell ref="N33:R33"/>
    <mergeCell ref="S33:V33"/>
    <mergeCell ref="W33:AB33"/>
    <mergeCell ref="AC34:AE34"/>
    <mergeCell ref="AF34:AI34"/>
    <mergeCell ref="AJ34:AL34"/>
    <mergeCell ref="AO34:AQ34"/>
    <mergeCell ref="AR34:AT34"/>
    <mergeCell ref="AU34:AX34"/>
    <mergeCell ref="B34:D34"/>
    <mergeCell ref="E34:J34"/>
    <mergeCell ref="K34:M34"/>
    <mergeCell ref="N34:R34"/>
    <mergeCell ref="S34:V34"/>
    <mergeCell ref="W34:AB34"/>
    <mergeCell ref="AC35:AE35"/>
    <mergeCell ref="AF35:AI35"/>
    <mergeCell ref="AJ35:AL35"/>
    <mergeCell ref="AO35:AQ35"/>
    <mergeCell ref="AR35:AT35"/>
    <mergeCell ref="AU35:AX35"/>
    <mergeCell ref="B35:D35"/>
    <mergeCell ref="E35:J35"/>
    <mergeCell ref="K35:M35"/>
    <mergeCell ref="N35:R35"/>
    <mergeCell ref="S35:V35"/>
    <mergeCell ref="W35:AB35"/>
    <mergeCell ref="AC36:AE36"/>
    <mergeCell ref="AF36:AI36"/>
    <mergeCell ref="AJ36:AL36"/>
    <mergeCell ref="AO36:AQ36"/>
    <mergeCell ref="AR36:AT36"/>
    <mergeCell ref="AU36:AX36"/>
    <mergeCell ref="B36:D36"/>
    <mergeCell ref="E36:J36"/>
    <mergeCell ref="K36:M36"/>
    <mergeCell ref="N36:R36"/>
    <mergeCell ref="S36:V36"/>
    <mergeCell ref="W36:AB36"/>
    <mergeCell ref="A39:AX39"/>
    <mergeCell ref="AC37:AE37"/>
    <mergeCell ref="AF37:AI37"/>
    <mergeCell ref="AJ37:AL37"/>
    <mergeCell ref="AO37:AQ37"/>
    <mergeCell ref="AR37:AT37"/>
    <mergeCell ref="AU37:AX37"/>
    <mergeCell ref="B37:D37"/>
    <mergeCell ref="E37:J37"/>
    <mergeCell ref="K37:M37"/>
    <mergeCell ref="N37:R37"/>
    <mergeCell ref="S37:V37"/>
    <mergeCell ref="W37:AB37"/>
  </mergeCells>
  <phoneticPr fontId="3"/>
  <dataValidations count="2">
    <dataValidation allowBlank="1" showErrorMessage="1" errorTitle="総数" error="数値の入力はできません。" sqref="B19 B15 B11 B13 B17"/>
    <dataValidation type="custom" allowBlank="1" showInputMessage="1" showErrorMessage="1" errorTitle="総数" error="数値の入力はできません。" promptTitle="総数" prompt="数式があります" sqref="VFR983059:VFV983059 B65551:F65551 GP65551:GT65551 QL65551:QP65551 AAH65551:AAL65551 AKD65551:AKH65551 ATZ65551:AUD65551 BDV65551:BDZ65551 BNR65551:BNV65551 BXN65551:BXR65551 CHJ65551:CHN65551 CRF65551:CRJ65551 DBB65551:DBF65551 DKX65551:DLB65551 DUT65551:DUX65551 EEP65551:EET65551 EOL65551:EOP65551 EYH65551:EYL65551 FID65551:FIH65551 FRZ65551:FSD65551 GBV65551:GBZ65551 GLR65551:GLV65551 GVN65551:GVR65551 HFJ65551:HFN65551 HPF65551:HPJ65551 HZB65551:HZF65551 IIX65551:IJB65551 IST65551:ISX65551 JCP65551:JCT65551 JML65551:JMP65551 JWH65551:JWL65551 KGD65551:KGH65551 KPZ65551:KQD65551 KZV65551:KZZ65551 LJR65551:LJV65551 LTN65551:LTR65551 MDJ65551:MDN65551 MNF65551:MNJ65551 MXB65551:MXF65551 NGX65551:NHB65551 NQT65551:NQX65551 OAP65551:OAT65551 OKL65551:OKP65551 OUH65551:OUL65551 PED65551:PEH65551 PNZ65551:POD65551 PXV65551:PXZ65551 QHR65551:QHV65551 QRN65551:QRR65551 RBJ65551:RBN65551 RLF65551:RLJ65551 RVB65551:RVF65551 SEX65551:SFB65551 SOT65551:SOX65551 SYP65551:SYT65551 TIL65551:TIP65551 TSH65551:TSL65551 UCD65551:UCH65551 ULZ65551:UMD65551 UVV65551:UVZ65551 VFR65551:VFV65551 VPN65551:VPR65551 VZJ65551:VZN65551 WJF65551:WJJ65551 WTB65551:WTF65551 B131087:F131087 GP131087:GT131087 QL131087:QP131087 AAH131087:AAL131087 AKD131087:AKH131087 ATZ131087:AUD131087 BDV131087:BDZ131087 BNR131087:BNV131087 BXN131087:BXR131087 CHJ131087:CHN131087 CRF131087:CRJ131087 DBB131087:DBF131087 DKX131087:DLB131087 DUT131087:DUX131087 EEP131087:EET131087 EOL131087:EOP131087 EYH131087:EYL131087 FID131087:FIH131087 FRZ131087:FSD131087 GBV131087:GBZ131087 GLR131087:GLV131087 GVN131087:GVR131087 HFJ131087:HFN131087 HPF131087:HPJ131087 HZB131087:HZF131087 IIX131087:IJB131087 IST131087:ISX131087 JCP131087:JCT131087 JML131087:JMP131087 JWH131087:JWL131087 KGD131087:KGH131087 KPZ131087:KQD131087 KZV131087:KZZ131087 LJR131087:LJV131087 LTN131087:LTR131087 MDJ131087:MDN131087 MNF131087:MNJ131087 MXB131087:MXF131087 NGX131087:NHB131087 NQT131087:NQX131087 OAP131087:OAT131087 OKL131087:OKP131087 OUH131087:OUL131087 PED131087:PEH131087 PNZ131087:POD131087 PXV131087:PXZ131087 QHR131087:QHV131087 QRN131087:QRR131087 RBJ131087:RBN131087 RLF131087:RLJ131087 RVB131087:RVF131087 SEX131087:SFB131087 SOT131087:SOX131087 SYP131087:SYT131087 TIL131087:TIP131087 TSH131087:TSL131087 UCD131087:UCH131087 ULZ131087:UMD131087 UVV131087:UVZ131087 VFR131087:VFV131087 VPN131087:VPR131087 VZJ131087:VZN131087 WJF131087:WJJ131087 WTB131087:WTF131087 B196623:F196623 GP196623:GT196623 QL196623:QP196623 AAH196623:AAL196623 AKD196623:AKH196623 ATZ196623:AUD196623 BDV196623:BDZ196623 BNR196623:BNV196623 BXN196623:BXR196623 CHJ196623:CHN196623 CRF196623:CRJ196623 DBB196623:DBF196623 DKX196623:DLB196623 DUT196623:DUX196623 EEP196623:EET196623 EOL196623:EOP196623 EYH196623:EYL196623 FID196623:FIH196623 FRZ196623:FSD196623 GBV196623:GBZ196623 GLR196623:GLV196623 GVN196623:GVR196623 HFJ196623:HFN196623 HPF196623:HPJ196623 HZB196623:HZF196623 IIX196623:IJB196623 IST196623:ISX196623 JCP196623:JCT196623 JML196623:JMP196623 JWH196623:JWL196623 KGD196623:KGH196623 KPZ196623:KQD196623 KZV196623:KZZ196623 LJR196623:LJV196623 LTN196623:LTR196623 MDJ196623:MDN196623 MNF196623:MNJ196623 MXB196623:MXF196623 NGX196623:NHB196623 NQT196623:NQX196623 OAP196623:OAT196623 OKL196623:OKP196623 OUH196623:OUL196623 PED196623:PEH196623 PNZ196623:POD196623 PXV196623:PXZ196623 QHR196623:QHV196623 QRN196623:QRR196623 RBJ196623:RBN196623 RLF196623:RLJ196623 RVB196623:RVF196623 SEX196623:SFB196623 SOT196623:SOX196623 SYP196623:SYT196623 TIL196623:TIP196623 TSH196623:TSL196623 UCD196623:UCH196623 ULZ196623:UMD196623 UVV196623:UVZ196623 VFR196623:VFV196623 VPN196623:VPR196623 VZJ196623:VZN196623 WJF196623:WJJ196623 WTB196623:WTF196623 B262159:F262159 GP262159:GT262159 QL262159:QP262159 AAH262159:AAL262159 AKD262159:AKH262159 ATZ262159:AUD262159 BDV262159:BDZ262159 BNR262159:BNV262159 BXN262159:BXR262159 CHJ262159:CHN262159 CRF262159:CRJ262159 DBB262159:DBF262159 DKX262159:DLB262159 DUT262159:DUX262159 EEP262159:EET262159 EOL262159:EOP262159 EYH262159:EYL262159 FID262159:FIH262159 FRZ262159:FSD262159 GBV262159:GBZ262159 GLR262159:GLV262159 GVN262159:GVR262159 HFJ262159:HFN262159 HPF262159:HPJ262159 HZB262159:HZF262159 IIX262159:IJB262159 IST262159:ISX262159 JCP262159:JCT262159 JML262159:JMP262159 JWH262159:JWL262159 KGD262159:KGH262159 KPZ262159:KQD262159 KZV262159:KZZ262159 LJR262159:LJV262159 LTN262159:LTR262159 MDJ262159:MDN262159 MNF262159:MNJ262159 MXB262159:MXF262159 NGX262159:NHB262159 NQT262159:NQX262159 OAP262159:OAT262159 OKL262159:OKP262159 OUH262159:OUL262159 PED262159:PEH262159 PNZ262159:POD262159 PXV262159:PXZ262159 QHR262159:QHV262159 QRN262159:QRR262159 RBJ262159:RBN262159 RLF262159:RLJ262159 RVB262159:RVF262159 SEX262159:SFB262159 SOT262159:SOX262159 SYP262159:SYT262159 TIL262159:TIP262159 TSH262159:TSL262159 UCD262159:UCH262159 ULZ262159:UMD262159 UVV262159:UVZ262159 VFR262159:VFV262159 VPN262159:VPR262159 VZJ262159:VZN262159 WJF262159:WJJ262159 WTB262159:WTF262159 B327695:F327695 GP327695:GT327695 QL327695:QP327695 AAH327695:AAL327695 AKD327695:AKH327695 ATZ327695:AUD327695 BDV327695:BDZ327695 BNR327695:BNV327695 BXN327695:BXR327695 CHJ327695:CHN327695 CRF327695:CRJ327695 DBB327695:DBF327695 DKX327695:DLB327695 DUT327695:DUX327695 EEP327695:EET327695 EOL327695:EOP327695 EYH327695:EYL327695 FID327695:FIH327695 FRZ327695:FSD327695 GBV327695:GBZ327695 GLR327695:GLV327695 GVN327695:GVR327695 HFJ327695:HFN327695 HPF327695:HPJ327695 HZB327695:HZF327695 IIX327695:IJB327695 IST327695:ISX327695 JCP327695:JCT327695 JML327695:JMP327695 JWH327695:JWL327695 KGD327695:KGH327695 KPZ327695:KQD327695 KZV327695:KZZ327695 LJR327695:LJV327695 LTN327695:LTR327695 MDJ327695:MDN327695 MNF327695:MNJ327695 MXB327695:MXF327695 NGX327695:NHB327695 NQT327695:NQX327695 OAP327695:OAT327695 OKL327695:OKP327695 OUH327695:OUL327695 PED327695:PEH327695 PNZ327695:POD327695 PXV327695:PXZ327695 QHR327695:QHV327695 QRN327695:QRR327695 RBJ327695:RBN327695 RLF327695:RLJ327695 RVB327695:RVF327695 SEX327695:SFB327695 SOT327695:SOX327695 SYP327695:SYT327695 TIL327695:TIP327695 TSH327695:TSL327695 UCD327695:UCH327695 ULZ327695:UMD327695 UVV327695:UVZ327695 VFR327695:VFV327695 VPN327695:VPR327695 VZJ327695:VZN327695 WJF327695:WJJ327695 WTB327695:WTF327695 B393231:F393231 GP393231:GT393231 QL393231:QP393231 AAH393231:AAL393231 AKD393231:AKH393231 ATZ393231:AUD393231 BDV393231:BDZ393231 BNR393231:BNV393231 BXN393231:BXR393231 CHJ393231:CHN393231 CRF393231:CRJ393231 DBB393231:DBF393231 DKX393231:DLB393231 DUT393231:DUX393231 EEP393231:EET393231 EOL393231:EOP393231 EYH393231:EYL393231 FID393231:FIH393231 FRZ393231:FSD393231 GBV393231:GBZ393231 GLR393231:GLV393231 GVN393231:GVR393231 HFJ393231:HFN393231 HPF393231:HPJ393231 HZB393231:HZF393231 IIX393231:IJB393231 IST393231:ISX393231 JCP393231:JCT393231 JML393231:JMP393231 JWH393231:JWL393231 KGD393231:KGH393231 KPZ393231:KQD393231 KZV393231:KZZ393231 LJR393231:LJV393231 LTN393231:LTR393231 MDJ393231:MDN393231 MNF393231:MNJ393231 MXB393231:MXF393231 NGX393231:NHB393231 NQT393231:NQX393231 OAP393231:OAT393231 OKL393231:OKP393231 OUH393231:OUL393231 PED393231:PEH393231 PNZ393231:POD393231 PXV393231:PXZ393231 QHR393231:QHV393231 QRN393231:QRR393231 RBJ393231:RBN393231 RLF393231:RLJ393231 RVB393231:RVF393231 SEX393231:SFB393231 SOT393231:SOX393231 SYP393231:SYT393231 TIL393231:TIP393231 TSH393231:TSL393231 UCD393231:UCH393231 ULZ393231:UMD393231 UVV393231:UVZ393231 VFR393231:VFV393231 VPN393231:VPR393231 VZJ393231:VZN393231 WJF393231:WJJ393231 WTB393231:WTF393231 B458767:F458767 GP458767:GT458767 QL458767:QP458767 AAH458767:AAL458767 AKD458767:AKH458767 ATZ458767:AUD458767 BDV458767:BDZ458767 BNR458767:BNV458767 BXN458767:BXR458767 CHJ458767:CHN458767 CRF458767:CRJ458767 DBB458767:DBF458767 DKX458767:DLB458767 DUT458767:DUX458767 EEP458767:EET458767 EOL458767:EOP458767 EYH458767:EYL458767 FID458767:FIH458767 FRZ458767:FSD458767 GBV458767:GBZ458767 GLR458767:GLV458767 GVN458767:GVR458767 HFJ458767:HFN458767 HPF458767:HPJ458767 HZB458767:HZF458767 IIX458767:IJB458767 IST458767:ISX458767 JCP458767:JCT458767 JML458767:JMP458767 JWH458767:JWL458767 KGD458767:KGH458767 KPZ458767:KQD458767 KZV458767:KZZ458767 LJR458767:LJV458767 LTN458767:LTR458767 MDJ458767:MDN458767 MNF458767:MNJ458767 MXB458767:MXF458767 NGX458767:NHB458767 NQT458767:NQX458767 OAP458767:OAT458767 OKL458767:OKP458767 OUH458767:OUL458767 PED458767:PEH458767 PNZ458767:POD458767 PXV458767:PXZ458767 QHR458767:QHV458767 QRN458767:QRR458767 RBJ458767:RBN458767 RLF458767:RLJ458767 RVB458767:RVF458767 SEX458767:SFB458767 SOT458767:SOX458767 SYP458767:SYT458767 TIL458767:TIP458767 TSH458767:TSL458767 UCD458767:UCH458767 ULZ458767:UMD458767 UVV458767:UVZ458767 VFR458767:VFV458767 VPN458767:VPR458767 VZJ458767:VZN458767 WJF458767:WJJ458767 WTB458767:WTF458767 B524303:F524303 GP524303:GT524303 QL524303:QP524303 AAH524303:AAL524303 AKD524303:AKH524303 ATZ524303:AUD524303 BDV524303:BDZ524303 BNR524303:BNV524303 BXN524303:BXR524303 CHJ524303:CHN524303 CRF524303:CRJ524303 DBB524303:DBF524303 DKX524303:DLB524303 DUT524303:DUX524303 EEP524303:EET524303 EOL524303:EOP524303 EYH524303:EYL524303 FID524303:FIH524303 FRZ524303:FSD524303 GBV524303:GBZ524303 GLR524303:GLV524303 GVN524303:GVR524303 HFJ524303:HFN524303 HPF524303:HPJ524303 HZB524303:HZF524303 IIX524303:IJB524303 IST524303:ISX524303 JCP524303:JCT524303 JML524303:JMP524303 JWH524303:JWL524303 KGD524303:KGH524303 KPZ524303:KQD524303 KZV524303:KZZ524303 LJR524303:LJV524303 LTN524303:LTR524303 MDJ524303:MDN524303 MNF524303:MNJ524303 MXB524303:MXF524303 NGX524303:NHB524303 NQT524303:NQX524303 OAP524303:OAT524303 OKL524303:OKP524303 OUH524303:OUL524303 PED524303:PEH524303 PNZ524303:POD524303 PXV524303:PXZ524303 QHR524303:QHV524303 QRN524303:QRR524303 RBJ524303:RBN524303 RLF524303:RLJ524303 RVB524303:RVF524303 SEX524303:SFB524303 SOT524303:SOX524303 SYP524303:SYT524303 TIL524303:TIP524303 TSH524303:TSL524303 UCD524303:UCH524303 ULZ524303:UMD524303 UVV524303:UVZ524303 VFR524303:VFV524303 VPN524303:VPR524303 VZJ524303:VZN524303 WJF524303:WJJ524303 WTB524303:WTF524303 B589839:F589839 GP589839:GT589839 QL589839:QP589839 AAH589839:AAL589839 AKD589839:AKH589839 ATZ589839:AUD589839 BDV589839:BDZ589839 BNR589839:BNV589839 BXN589839:BXR589839 CHJ589839:CHN589839 CRF589839:CRJ589839 DBB589839:DBF589839 DKX589839:DLB589839 DUT589839:DUX589839 EEP589839:EET589839 EOL589839:EOP589839 EYH589839:EYL589839 FID589839:FIH589839 FRZ589839:FSD589839 GBV589839:GBZ589839 GLR589839:GLV589839 GVN589839:GVR589839 HFJ589839:HFN589839 HPF589839:HPJ589839 HZB589839:HZF589839 IIX589839:IJB589839 IST589839:ISX589839 JCP589839:JCT589839 JML589839:JMP589839 JWH589839:JWL589839 KGD589839:KGH589839 KPZ589839:KQD589839 KZV589839:KZZ589839 LJR589839:LJV589839 LTN589839:LTR589839 MDJ589839:MDN589839 MNF589839:MNJ589839 MXB589839:MXF589839 NGX589839:NHB589839 NQT589839:NQX589839 OAP589839:OAT589839 OKL589839:OKP589839 OUH589839:OUL589839 PED589839:PEH589839 PNZ589839:POD589839 PXV589839:PXZ589839 QHR589839:QHV589839 QRN589839:QRR589839 RBJ589839:RBN589839 RLF589839:RLJ589839 RVB589839:RVF589839 SEX589839:SFB589839 SOT589839:SOX589839 SYP589839:SYT589839 TIL589839:TIP589839 TSH589839:TSL589839 UCD589839:UCH589839 ULZ589839:UMD589839 UVV589839:UVZ589839 VFR589839:VFV589839 VPN589839:VPR589839 VZJ589839:VZN589839 WJF589839:WJJ589839 WTB589839:WTF589839 B655375:F655375 GP655375:GT655375 QL655375:QP655375 AAH655375:AAL655375 AKD655375:AKH655375 ATZ655375:AUD655375 BDV655375:BDZ655375 BNR655375:BNV655375 BXN655375:BXR655375 CHJ655375:CHN655375 CRF655375:CRJ655375 DBB655375:DBF655375 DKX655375:DLB655375 DUT655375:DUX655375 EEP655375:EET655375 EOL655375:EOP655375 EYH655375:EYL655375 FID655375:FIH655375 FRZ655375:FSD655375 GBV655375:GBZ655375 GLR655375:GLV655375 GVN655375:GVR655375 HFJ655375:HFN655375 HPF655375:HPJ655375 HZB655375:HZF655375 IIX655375:IJB655375 IST655375:ISX655375 JCP655375:JCT655375 JML655375:JMP655375 JWH655375:JWL655375 KGD655375:KGH655375 KPZ655375:KQD655375 KZV655375:KZZ655375 LJR655375:LJV655375 LTN655375:LTR655375 MDJ655375:MDN655375 MNF655375:MNJ655375 MXB655375:MXF655375 NGX655375:NHB655375 NQT655375:NQX655375 OAP655375:OAT655375 OKL655375:OKP655375 OUH655375:OUL655375 PED655375:PEH655375 PNZ655375:POD655375 PXV655375:PXZ655375 QHR655375:QHV655375 QRN655375:QRR655375 RBJ655375:RBN655375 RLF655375:RLJ655375 RVB655375:RVF655375 SEX655375:SFB655375 SOT655375:SOX655375 SYP655375:SYT655375 TIL655375:TIP655375 TSH655375:TSL655375 UCD655375:UCH655375 ULZ655375:UMD655375 UVV655375:UVZ655375 VFR655375:VFV655375 VPN655375:VPR655375 VZJ655375:VZN655375 WJF655375:WJJ655375 WTB655375:WTF655375 B720911:F720911 GP720911:GT720911 QL720911:QP720911 AAH720911:AAL720911 AKD720911:AKH720911 ATZ720911:AUD720911 BDV720911:BDZ720911 BNR720911:BNV720911 BXN720911:BXR720911 CHJ720911:CHN720911 CRF720911:CRJ720911 DBB720911:DBF720911 DKX720911:DLB720911 DUT720911:DUX720911 EEP720911:EET720911 EOL720911:EOP720911 EYH720911:EYL720911 FID720911:FIH720911 FRZ720911:FSD720911 GBV720911:GBZ720911 GLR720911:GLV720911 GVN720911:GVR720911 HFJ720911:HFN720911 HPF720911:HPJ720911 HZB720911:HZF720911 IIX720911:IJB720911 IST720911:ISX720911 JCP720911:JCT720911 JML720911:JMP720911 JWH720911:JWL720911 KGD720911:KGH720911 KPZ720911:KQD720911 KZV720911:KZZ720911 LJR720911:LJV720911 LTN720911:LTR720911 MDJ720911:MDN720911 MNF720911:MNJ720911 MXB720911:MXF720911 NGX720911:NHB720911 NQT720911:NQX720911 OAP720911:OAT720911 OKL720911:OKP720911 OUH720911:OUL720911 PED720911:PEH720911 PNZ720911:POD720911 PXV720911:PXZ720911 QHR720911:QHV720911 QRN720911:QRR720911 RBJ720911:RBN720911 RLF720911:RLJ720911 RVB720911:RVF720911 SEX720911:SFB720911 SOT720911:SOX720911 SYP720911:SYT720911 TIL720911:TIP720911 TSH720911:TSL720911 UCD720911:UCH720911 ULZ720911:UMD720911 UVV720911:UVZ720911 VFR720911:VFV720911 VPN720911:VPR720911 VZJ720911:VZN720911 WJF720911:WJJ720911 WTB720911:WTF720911 B786447:F786447 GP786447:GT786447 QL786447:QP786447 AAH786447:AAL786447 AKD786447:AKH786447 ATZ786447:AUD786447 BDV786447:BDZ786447 BNR786447:BNV786447 BXN786447:BXR786447 CHJ786447:CHN786447 CRF786447:CRJ786447 DBB786447:DBF786447 DKX786447:DLB786447 DUT786447:DUX786447 EEP786447:EET786447 EOL786447:EOP786447 EYH786447:EYL786447 FID786447:FIH786447 FRZ786447:FSD786447 GBV786447:GBZ786447 GLR786447:GLV786447 GVN786447:GVR786447 HFJ786447:HFN786447 HPF786447:HPJ786447 HZB786447:HZF786447 IIX786447:IJB786447 IST786447:ISX786447 JCP786447:JCT786447 JML786447:JMP786447 JWH786447:JWL786447 KGD786447:KGH786447 KPZ786447:KQD786447 KZV786447:KZZ786447 LJR786447:LJV786447 LTN786447:LTR786447 MDJ786447:MDN786447 MNF786447:MNJ786447 MXB786447:MXF786447 NGX786447:NHB786447 NQT786447:NQX786447 OAP786447:OAT786447 OKL786447:OKP786447 OUH786447:OUL786447 PED786447:PEH786447 PNZ786447:POD786447 PXV786447:PXZ786447 QHR786447:QHV786447 QRN786447:QRR786447 RBJ786447:RBN786447 RLF786447:RLJ786447 RVB786447:RVF786447 SEX786447:SFB786447 SOT786447:SOX786447 SYP786447:SYT786447 TIL786447:TIP786447 TSH786447:TSL786447 UCD786447:UCH786447 ULZ786447:UMD786447 UVV786447:UVZ786447 VFR786447:VFV786447 VPN786447:VPR786447 VZJ786447:VZN786447 WJF786447:WJJ786447 WTB786447:WTF786447 B851983:F851983 GP851983:GT851983 QL851983:QP851983 AAH851983:AAL851983 AKD851983:AKH851983 ATZ851983:AUD851983 BDV851983:BDZ851983 BNR851983:BNV851983 BXN851983:BXR851983 CHJ851983:CHN851983 CRF851983:CRJ851983 DBB851983:DBF851983 DKX851983:DLB851983 DUT851983:DUX851983 EEP851983:EET851983 EOL851983:EOP851983 EYH851983:EYL851983 FID851983:FIH851983 FRZ851983:FSD851983 GBV851983:GBZ851983 GLR851983:GLV851983 GVN851983:GVR851983 HFJ851983:HFN851983 HPF851983:HPJ851983 HZB851983:HZF851983 IIX851983:IJB851983 IST851983:ISX851983 JCP851983:JCT851983 JML851983:JMP851983 JWH851983:JWL851983 KGD851983:KGH851983 KPZ851983:KQD851983 KZV851983:KZZ851983 LJR851983:LJV851983 LTN851983:LTR851983 MDJ851983:MDN851983 MNF851983:MNJ851983 MXB851983:MXF851983 NGX851983:NHB851983 NQT851983:NQX851983 OAP851983:OAT851983 OKL851983:OKP851983 OUH851983:OUL851983 PED851983:PEH851983 PNZ851983:POD851983 PXV851983:PXZ851983 QHR851983:QHV851983 QRN851983:QRR851983 RBJ851983:RBN851983 RLF851983:RLJ851983 RVB851983:RVF851983 SEX851983:SFB851983 SOT851983:SOX851983 SYP851983:SYT851983 TIL851983:TIP851983 TSH851983:TSL851983 UCD851983:UCH851983 ULZ851983:UMD851983 UVV851983:UVZ851983 VFR851983:VFV851983 VPN851983:VPR851983 VZJ851983:VZN851983 WJF851983:WJJ851983 WTB851983:WTF851983 B917519:F917519 GP917519:GT917519 QL917519:QP917519 AAH917519:AAL917519 AKD917519:AKH917519 ATZ917519:AUD917519 BDV917519:BDZ917519 BNR917519:BNV917519 BXN917519:BXR917519 CHJ917519:CHN917519 CRF917519:CRJ917519 DBB917519:DBF917519 DKX917519:DLB917519 DUT917519:DUX917519 EEP917519:EET917519 EOL917519:EOP917519 EYH917519:EYL917519 FID917519:FIH917519 FRZ917519:FSD917519 GBV917519:GBZ917519 GLR917519:GLV917519 GVN917519:GVR917519 HFJ917519:HFN917519 HPF917519:HPJ917519 HZB917519:HZF917519 IIX917519:IJB917519 IST917519:ISX917519 JCP917519:JCT917519 JML917519:JMP917519 JWH917519:JWL917519 KGD917519:KGH917519 KPZ917519:KQD917519 KZV917519:KZZ917519 LJR917519:LJV917519 LTN917519:LTR917519 MDJ917519:MDN917519 MNF917519:MNJ917519 MXB917519:MXF917519 NGX917519:NHB917519 NQT917519:NQX917519 OAP917519:OAT917519 OKL917519:OKP917519 OUH917519:OUL917519 PED917519:PEH917519 PNZ917519:POD917519 PXV917519:PXZ917519 QHR917519:QHV917519 QRN917519:QRR917519 RBJ917519:RBN917519 RLF917519:RLJ917519 RVB917519:RVF917519 SEX917519:SFB917519 SOT917519:SOX917519 SYP917519:SYT917519 TIL917519:TIP917519 TSH917519:TSL917519 UCD917519:UCH917519 ULZ917519:UMD917519 UVV917519:UVZ917519 VFR917519:VFV917519 VPN917519:VPR917519 VZJ917519:VZN917519 WJF917519:WJJ917519 WTB917519:WTF917519 B983055:F983055 GP983055:GT983055 QL983055:QP983055 AAH983055:AAL983055 AKD983055:AKH983055 ATZ983055:AUD983055 BDV983055:BDZ983055 BNR983055:BNV983055 BXN983055:BXR983055 CHJ983055:CHN983055 CRF983055:CRJ983055 DBB983055:DBF983055 DKX983055:DLB983055 DUT983055:DUX983055 EEP983055:EET983055 EOL983055:EOP983055 EYH983055:EYL983055 FID983055:FIH983055 FRZ983055:FSD983055 GBV983055:GBZ983055 GLR983055:GLV983055 GVN983055:GVR983055 HFJ983055:HFN983055 HPF983055:HPJ983055 HZB983055:HZF983055 IIX983055:IJB983055 IST983055:ISX983055 JCP983055:JCT983055 JML983055:JMP983055 JWH983055:JWL983055 KGD983055:KGH983055 KPZ983055:KQD983055 KZV983055:KZZ983055 LJR983055:LJV983055 LTN983055:LTR983055 MDJ983055:MDN983055 MNF983055:MNJ983055 MXB983055:MXF983055 NGX983055:NHB983055 NQT983055:NQX983055 OAP983055:OAT983055 OKL983055:OKP983055 OUH983055:OUL983055 PED983055:PEH983055 PNZ983055:POD983055 PXV983055:PXZ983055 QHR983055:QHV983055 QRN983055:QRR983055 RBJ983055:RBN983055 RLF983055:RLJ983055 RVB983055:RVF983055 SEX983055:SFB983055 SOT983055:SOX983055 SYP983055:SYT983055 TIL983055:TIP983055 TSH983055:TSL983055 UCD983055:UCH983055 ULZ983055:UMD983055 UVV983055:UVZ983055 VFR983055:VFV983055 VPN983055:VPR983055 VZJ983055:VZN983055 WJF983055:WJJ983055 WTB983055:WTF983055 VPN983059:VPR983059 B65547 GP65547 QL65547 AAH65547 AKD65547 ATZ65547 BDV65547 BNR65547 BXN65547 CHJ65547 CRF65547 DBB65547 DKX65547 DUT65547 EEP65547 EOL65547 EYH65547 FID65547 FRZ65547 GBV65547 GLR65547 GVN65547 HFJ65547 HPF65547 HZB65547 IIX65547 IST65547 JCP65547 JML65547 JWH65547 KGD65547 KPZ65547 KZV65547 LJR65547 LTN65547 MDJ65547 MNF65547 MXB65547 NGX65547 NQT65547 OAP65547 OKL65547 OUH65547 PED65547 PNZ65547 PXV65547 QHR65547 QRN65547 RBJ65547 RLF65547 RVB65547 SEX65547 SOT65547 SYP65547 TIL65547 TSH65547 UCD65547 ULZ65547 UVV65547 VFR65547 VPN65547 VZJ65547 WJF65547 WTB65547 B131083 GP131083 QL131083 AAH131083 AKD131083 ATZ131083 BDV131083 BNR131083 BXN131083 CHJ131083 CRF131083 DBB131083 DKX131083 DUT131083 EEP131083 EOL131083 EYH131083 FID131083 FRZ131083 GBV131083 GLR131083 GVN131083 HFJ131083 HPF131083 HZB131083 IIX131083 IST131083 JCP131083 JML131083 JWH131083 KGD131083 KPZ131083 KZV131083 LJR131083 LTN131083 MDJ131083 MNF131083 MXB131083 NGX131083 NQT131083 OAP131083 OKL131083 OUH131083 PED131083 PNZ131083 PXV131083 QHR131083 QRN131083 RBJ131083 RLF131083 RVB131083 SEX131083 SOT131083 SYP131083 TIL131083 TSH131083 UCD131083 ULZ131083 UVV131083 VFR131083 VPN131083 VZJ131083 WJF131083 WTB131083 B196619 GP196619 QL196619 AAH196619 AKD196619 ATZ196619 BDV196619 BNR196619 BXN196619 CHJ196619 CRF196619 DBB196619 DKX196619 DUT196619 EEP196619 EOL196619 EYH196619 FID196619 FRZ196619 GBV196619 GLR196619 GVN196619 HFJ196619 HPF196619 HZB196619 IIX196619 IST196619 JCP196619 JML196619 JWH196619 KGD196619 KPZ196619 KZV196619 LJR196619 LTN196619 MDJ196619 MNF196619 MXB196619 NGX196619 NQT196619 OAP196619 OKL196619 OUH196619 PED196619 PNZ196619 PXV196619 QHR196619 QRN196619 RBJ196619 RLF196619 RVB196619 SEX196619 SOT196619 SYP196619 TIL196619 TSH196619 UCD196619 ULZ196619 UVV196619 VFR196619 VPN196619 VZJ196619 WJF196619 WTB196619 B262155 GP262155 QL262155 AAH262155 AKD262155 ATZ262155 BDV262155 BNR262155 BXN262155 CHJ262155 CRF262155 DBB262155 DKX262155 DUT262155 EEP262155 EOL262155 EYH262155 FID262155 FRZ262155 GBV262155 GLR262155 GVN262155 HFJ262155 HPF262155 HZB262155 IIX262155 IST262155 JCP262155 JML262155 JWH262155 KGD262155 KPZ262155 KZV262155 LJR262155 LTN262155 MDJ262155 MNF262155 MXB262155 NGX262155 NQT262155 OAP262155 OKL262155 OUH262155 PED262155 PNZ262155 PXV262155 QHR262155 QRN262155 RBJ262155 RLF262155 RVB262155 SEX262155 SOT262155 SYP262155 TIL262155 TSH262155 UCD262155 ULZ262155 UVV262155 VFR262155 VPN262155 VZJ262155 WJF262155 WTB262155 B327691 GP327691 QL327691 AAH327691 AKD327691 ATZ327691 BDV327691 BNR327691 BXN327691 CHJ327691 CRF327691 DBB327691 DKX327691 DUT327691 EEP327691 EOL327691 EYH327691 FID327691 FRZ327691 GBV327691 GLR327691 GVN327691 HFJ327691 HPF327691 HZB327691 IIX327691 IST327691 JCP327691 JML327691 JWH327691 KGD327691 KPZ327691 KZV327691 LJR327691 LTN327691 MDJ327691 MNF327691 MXB327691 NGX327691 NQT327691 OAP327691 OKL327691 OUH327691 PED327691 PNZ327691 PXV327691 QHR327691 QRN327691 RBJ327691 RLF327691 RVB327691 SEX327691 SOT327691 SYP327691 TIL327691 TSH327691 UCD327691 ULZ327691 UVV327691 VFR327691 VPN327691 VZJ327691 WJF327691 WTB327691 B393227 GP393227 QL393227 AAH393227 AKD393227 ATZ393227 BDV393227 BNR393227 BXN393227 CHJ393227 CRF393227 DBB393227 DKX393227 DUT393227 EEP393227 EOL393227 EYH393227 FID393227 FRZ393227 GBV393227 GLR393227 GVN393227 HFJ393227 HPF393227 HZB393227 IIX393227 IST393227 JCP393227 JML393227 JWH393227 KGD393227 KPZ393227 KZV393227 LJR393227 LTN393227 MDJ393227 MNF393227 MXB393227 NGX393227 NQT393227 OAP393227 OKL393227 OUH393227 PED393227 PNZ393227 PXV393227 QHR393227 QRN393227 RBJ393227 RLF393227 RVB393227 SEX393227 SOT393227 SYP393227 TIL393227 TSH393227 UCD393227 ULZ393227 UVV393227 VFR393227 VPN393227 VZJ393227 WJF393227 WTB393227 B458763 GP458763 QL458763 AAH458763 AKD458763 ATZ458763 BDV458763 BNR458763 BXN458763 CHJ458763 CRF458763 DBB458763 DKX458763 DUT458763 EEP458763 EOL458763 EYH458763 FID458763 FRZ458763 GBV458763 GLR458763 GVN458763 HFJ458763 HPF458763 HZB458763 IIX458763 IST458763 JCP458763 JML458763 JWH458763 KGD458763 KPZ458763 KZV458763 LJR458763 LTN458763 MDJ458763 MNF458763 MXB458763 NGX458763 NQT458763 OAP458763 OKL458763 OUH458763 PED458763 PNZ458763 PXV458763 QHR458763 QRN458763 RBJ458763 RLF458763 RVB458763 SEX458763 SOT458763 SYP458763 TIL458763 TSH458763 UCD458763 ULZ458763 UVV458763 VFR458763 VPN458763 VZJ458763 WJF458763 WTB458763 B524299 GP524299 QL524299 AAH524299 AKD524299 ATZ524299 BDV524299 BNR524299 BXN524299 CHJ524299 CRF524299 DBB524299 DKX524299 DUT524299 EEP524299 EOL524299 EYH524299 FID524299 FRZ524299 GBV524299 GLR524299 GVN524299 HFJ524299 HPF524299 HZB524299 IIX524299 IST524299 JCP524299 JML524299 JWH524299 KGD524299 KPZ524299 KZV524299 LJR524299 LTN524299 MDJ524299 MNF524299 MXB524299 NGX524299 NQT524299 OAP524299 OKL524299 OUH524299 PED524299 PNZ524299 PXV524299 QHR524299 QRN524299 RBJ524299 RLF524299 RVB524299 SEX524299 SOT524299 SYP524299 TIL524299 TSH524299 UCD524299 ULZ524299 UVV524299 VFR524299 VPN524299 VZJ524299 WJF524299 WTB524299 B589835 GP589835 QL589835 AAH589835 AKD589835 ATZ589835 BDV589835 BNR589835 BXN589835 CHJ589835 CRF589835 DBB589835 DKX589835 DUT589835 EEP589835 EOL589835 EYH589835 FID589835 FRZ589835 GBV589835 GLR589835 GVN589835 HFJ589835 HPF589835 HZB589835 IIX589835 IST589835 JCP589835 JML589835 JWH589835 KGD589835 KPZ589835 KZV589835 LJR589835 LTN589835 MDJ589835 MNF589835 MXB589835 NGX589835 NQT589835 OAP589835 OKL589835 OUH589835 PED589835 PNZ589835 PXV589835 QHR589835 QRN589835 RBJ589835 RLF589835 RVB589835 SEX589835 SOT589835 SYP589835 TIL589835 TSH589835 UCD589835 ULZ589835 UVV589835 VFR589835 VPN589835 VZJ589835 WJF589835 WTB589835 B655371 GP655371 QL655371 AAH655371 AKD655371 ATZ655371 BDV655371 BNR655371 BXN655371 CHJ655371 CRF655371 DBB655371 DKX655371 DUT655371 EEP655371 EOL655371 EYH655371 FID655371 FRZ655371 GBV655371 GLR655371 GVN655371 HFJ655371 HPF655371 HZB655371 IIX655371 IST655371 JCP655371 JML655371 JWH655371 KGD655371 KPZ655371 KZV655371 LJR655371 LTN655371 MDJ655371 MNF655371 MXB655371 NGX655371 NQT655371 OAP655371 OKL655371 OUH655371 PED655371 PNZ655371 PXV655371 QHR655371 QRN655371 RBJ655371 RLF655371 RVB655371 SEX655371 SOT655371 SYP655371 TIL655371 TSH655371 UCD655371 ULZ655371 UVV655371 VFR655371 VPN655371 VZJ655371 WJF655371 WTB655371 B720907 GP720907 QL720907 AAH720907 AKD720907 ATZ720907 BDV720907 BNR720907 BXN720907 CHJ720907 CRF720907 DBB720907 DKX720907 DUT720907 EEP720907 EOL720907 EYH720907 FID720907 FRZ720907 GBV720907 GLR720907 GVN720907 HFJ720907 HPF720907 HZB720907 IIX720907 IST720907 JCP720907 JML720907 JWH720907 KGD720907 KPZ720907 KZV720907 LJR720907 LTN720907 MDJ720907 MNF720907 MXB720907 NGX720907 NQT720907 OAP720907 OKL720907 OUH720907 PED720907 PNZ720907 PXV720907 QHR720907 QRN720907 RBJ720907 RLF720907 RVB720907 SEX720907 SOT720907 SYP720907 TIL720907 TSH720907 UCD720907 ULZ720907 UVV720907 VFR720907 VPN720907 VZJ720907 WJF720907 WTB720907 B786443 GP786443 QL786443 AAH786443 AKD786443 ATZ786443 BDV786443 BNR786443 BXN786443 CHJ786443 CRF786443 DBB786443 DKX786443 DUT786443 EEP786443 EOL786443 EYH786443 FID786443 FRZ786443 GBV786443 GLR786443 GVN786443 HFJ786443 HPF786443 HZB786443 IIX786443 IST786443 JCP786443 JML786443 JWH786443 KGD786443 KPZ786443 KZV786443 LJR786443 LTN786443 MDJ786443 MNF786443 MXB786443 NGX786443 NQT786443 OAP786443 OKL786443 OUH786443 PED786443 PNZ786443 PXV786443 QHR786443 QRN786443 RBJ786443 RLF786443 RVB786443 SEX786443 SOT786443 SYP786443 TIL786443 TSH786443 UCD786443 ULZ786443 UVV786443 VFR786443 VPN786443 VZJ786443 WJF786443 WTB786443 B851979 GP851979 QL851979 AAH851979 AKD851979 ATZ851979 BDV851979 BNR851979 BXN851979 CHJ851979 CRF851979 DBB851979 DKX851979 DUT851979 EEP851979 EOL851979 EYH851979 FID851979 FRZ851979 GBV851979 GLR851979 GVN851979 HFJ851979 HPF851979 HZB851979 IIX851979 IST851979 JCP851979 JML851979 JWH851979 KGD851979 KPZ851979 KZV851979 LJR851979 LTN851979 MDJ851979 MNF851979 MXB851979 NGX851979 NQT851979 OAP851979 OKL851979 OUH851979 PED851979 PNZ851979 PXV851979 QHR851979 QRN851979 RBJ851979 RLF851979 RVB851979 SEX851979 SOT851979 SYP851979 TIL851979 TSH851979 UCD851979 ULZ851979 UVV851979 VFR851979 VPN851979 VZJ851979 WJF851979 WTB851979 B917515 GP917515 QL917515 AAH917515 AKD917515 ATZ917515 BDV917515 BNR917515 BXN917515 CHJ917515 CRF917515 DBB917515 DKX917515 DUT917515 EEP917515 EOL917515 EYH917515 FID917515 FRZ917515 GBV917515 GLR917515 GVN917515 HFJ917515 HPF917515 HZB917515 IIX917515 IST917515 JCP917515 JML917515 JWH917515 KGD917515 KPZ917515 KZV917515 LJR917515 LTN917515 MDJ917515 MNF917515 MXB917515 NGX917515 NQT917515 OAP917515 OKL917515 OUH917515 PED917515 PNZ917515 PXV917515 QHR917515 QRN917515 RBJ917515 RLF917515 RVB917515 SEX917515 SOT917515 SYP917515 TIL917515 TSH917515 UCD917515 ULZ917515 UVV917515 VFR917515 VPN917515 VZJ917515 WJF917515 WTB917515 B983051 GP983051 QL983051 AAH983051 AKD983051 ATZ983051 BDV983051 BNR983051 BXN983051 CHJ983051 CRF983051 DBB983051 DKX983051 DUT983051 EEP983051 EOL983051 EYH983051 FID983051 FRZ983051 GBV983051 GLR983051 GVN983051 HFJ983051 HPF983051 HZB983051 IIX983051 IST983051 JCP983051 JML983051 JWH983051 KGD983051 KPZ983051 KZV983051 LJR983051 LTN983051 MDJ983051 MNF983051 MXB983051 NGX983051 NQT983051 OAP983051 OKL983051 OUH983051 PED983051 PNZ983051 PXV983051 QHR983051 QRN983051 RBJ983051 RLF983051 RVB983051 SEX983051 SOT983051 SYP983051 TIL983051 TSH983051 UCD983051 ULZ983051 UVV983051 VFR983051 VPN983051 VZJ983051 WJF983051 WTB983051 VZJ983059:VZN983059 B65553:F65553 GP65553:GT65553 QL65553:QP65553 AAH65553:AAL65553 AKD65553:AKH65553 ATZ65553:AUD65553 BDV65553:BDZ65553 BNR65553:BNV65553 BXN65553:BXR65553 CHJ65553:CHN65553 CRF65553:CRJ65553 DBB65553:DBF65553 DKX65553:DLB65553 DUT65553:DUX65553 EEP65553:EET65553 EOL65553:EOP65553 EYH65553:EYL65553 FID65553:FIH65553 FRZ65553:FSD65553 GBV65553:GBZ65553 GLR65553:GLV65553 GVN65553:GVR65553 HFJ65553:HFN65553 HPF65553:HPJ65553 HZB65553:HZF65553 IIX65553:IJB65553 IST65553:ISX65553 JCP65553:JCT65553 JML65553:JMP65553 JWH65553:JWL65553 KGD65553:KGH65553 KPZ65553:KQD65553 KZV65553:KZZ65553 LJR65553:LJV65553 LTN65553:LTR65553 MDJ65553:MDN65553 MNF65553:MNJ65553 MXB65553:MXF65553 NGX65553:NHB65553 NQT65553:NQX65553 OAP65553:OAT65553 OKL65553:OKP65553 OUH65553:OUL65553 PED65553:PEH65553 PNZ65553:POD65553 PXV65553:PXZ65553 QHR65553:QHV65553 QRN65553:QRR65553 RBJ65553:RBN65553 RLF65553:RLJ65553 RVB65553:RVF65553 SEX65553:SFB65553 SOT65553:SOX65553 SYP65553:SYT65553 TIL65553:TIP65553 TSH65553:TSL65553 UCD65553:UCH65553 ULZ65553:UMD65553 UVV65553:UVZ65553 VFR65553:VFV65553 VPN65553:VPR65553 VZJ65553:VZN65553 WJF65553:WJJ65553 WTB65553:WTF65553 B131089:F131089 GP131089:GT131089 QL131089:QP131089 AAH131089:AAL131089 AKD131089:AKH131089 ATZ131089:AUD131089 BDV131089:BDZ131089 BNR131089:BNV131089 BXN131089:BXR131089 CHJ131089:CHN131089 CRF131089:CRJ131089 DBB131089:DBF131089 DKX131089:DLB131089 DUT131089:DUX131089 EEP131089:EET131089 EOL131089:EOP131089 EYH131089:EYL131089 FID131089:FIH131089 FRZ131089:FSD131089 GBV131089:GBZ131089 GLR131089:GLV131089 GVN131089:GVR131089 HFJ131089:HFN131089 HPF131089:HPJ131089 HZB131089:HZF131089 IIX131089:IJB131089 IST131089:ISX131089 JCP131089:JCT131089 JML131089:JMP131089 JWH131089:JWL131089 KGD131089:KGH131089 KPZ131089:KQD131089 KZV131089:KZZ131089 LJR131089:LJV131089 LTN131089:LTR131089 MDJ131089:MDN131089 MNF131089:MNJ131089 MXB131089:MXF131089 NGX131089:NHB131089 NQT131089:NQX131089 OAP131089:OAT131089 OKL131089:OKP131089 OUH131089:OUL131089 PED131089:PEH131089 PNZ131089:POD131089 PXV131089:PXZ131089 QHR131089:QHV131089 QRN131089:QRR131089 RBJ131089:RBN131089 RLF131089:RLJ131089 RVB131089:RVF131089 SEX131089:SFB131089 SOT131089:SOX131089 SYP131089:SYT131089 TIL131089:TIP131089 TSH131089:TSL131089 UCD131089:UCH131089 ULZ131089:UMD131089 UVV131089:UVZ131089 VFR131089:VFV131089 VPN131089:VPR131089 VZJ131089:VZN131089 WJF131089:WJJ131089 WTB131089:WTF131089 B196625:F196625 GP196625:GT196625 QL196625:QP196625 AAH196625:AAL196625 AKD196625:AKH196625 ATZ196625:AUD196625 BDV196625:BDZ196625 BNR196625:BNV196625 BXN196625:BXR196625 CHJ196625:CHN196625 CRF196625:CRJ196625 DBB196625:DBF196625 DKX196625:DLB196625 DUT196625:DUX196625 EEP196625:EET196625 EOL196625:EOP196625 EYH196625:EYL196625 FID196625:FIH196625 FRZ196625:FSD196625 GBV196625:GBZ196625 GLR196625:GLV196625 GVN196625:GVR196625 HFJ196625:HFN196625 HPF196625:HPJ196625 HZB196625:HZF196625 IIX196625:IJB196625 IST196625:ISX196625 JCP196625:JCT196625 JML196625:JMP196625 JWH196625:JWL196625 KGD196625:KGH196625 KPZ196625:KQD196625 KZV196625:KZZ196625 LJR196625:LJV196625 LTN196625:LTR196625 MDJ196625:MDN196625 MNF196625:MNJ196625 MXB196625:MXF196625 NGX196625:NHB196625 NQT196625:NQX196625 OAP196625:OAT196625 OKL196625:OKP196625 OUH196625:OUL196625 PED196625:PEH196625 PNZ196625:POD196625 PXV196625:PXZ196625 QHR196625:QHV196625 QRN196625:QRR196625 RBJ196625:RBN196625 RLF196625:RLJ196625 RVB196625:RVF196625 SEX196625:SFB196625 SOT196625:SOX196625 SYP196625:SYT196625 TIL196625:TIP196625 TSH196625:TSL196625 UCD196625:UCH196625 ULZ196625:UMD196625 UVV196625:UVZ196625 VFR196625:VFV196625 VPN196625:VPR196625 VZJ196625:VZN196625 WJF196625:WJJ196625 WTB196625:WTF196625 B262161:F262161 GP262161:GT262161 QL262161:QP262161 AAH262161:AAL262161 AKD262161:AKH262161 ATZ262161:AUD262161 BDV262161:BDZ262161 BNR262161:BNV262161 BXN262161:BXR262161 CHJ262161:CHN262161 CRF262161:CRJ262161 DBB262161:DBF262161 DKX262161:DLB262161 DUT262161:DUX262161 EEP262161:EET262161 EOL262161:EOP262161 EYH262161:EYL262161 FID262161:FIH262161 FRZ262161:FSD262161 GBV262161:GBZ262161 GLR262161:GLV262161 GVN262161:GVR262161 HFJ262161:HFN262161 HPF262161:HPJ262161 HZB262161:HZF262161 IIX262161:IJB262161 IST262161:ISX262161 JCP262161:JCT262161 JML262161:JMP262161 JWH262161:JWL262161 KGD262161:KGH262161 KPZ262161:KQD262161 KZV262161:KZZ262161 LJR262161:LJV262161 LTN262161:LTR262161 MDJ262161:MDN262161 MNF262161:MNJ262161 MXB262161:MXF262161 NGX262161:NHB262161 NQT262161:NQX262161 OAP262161:OAT262161 OKL262161:OKP262161 OUH262161:OUL262161 PED262161:PEH262161 PNZ262161:POD262161 PXV262161:PXZ262161 QHR262161:QHV262161 QRN262161:QRR262161 RBJ262161:RBN262161 RLF262161:RLJ262161 RVB262161:RVF262161 SEX262161:SFB262161 SOT262161:SOX262161 SYP262161:SYT262161 TIL262161:TIP262161 TSH262161:TSL262161 UCD262161:UCH262161 ULZ262161:UMD262161 UVV262161:UVZ262161 VFR262161:VFV262161 VPN262161:VPR262161 VZJ262161:VZN262161 WJF262161:WJJ262161 WTB262161:WTF262161 B327697:F327697 GP327697:GT327697 QL327697:QP327697 AAH327697:AAL327697 AKD327697:AKH327697 ATZ327697:AUD327697 BDV327697:BDZ327697 BNR327697:BNV327697 BXN327697:BXR327697 CHJ327697:CHN327697 CRF327697:CRJ327697 DBB327697:DBF327697 DKX327697:DLB327697 DUT327697:DUX327697 EEP327697:EET327697 EOL327697:EOP327697 EYH327697:EYL327697 FID327697:FIH327697 FRZ327697:FSD327697 GBV327697:GBZ327697 GLR327697:GLV327697 GVN327697:GVR327697 HFJ327697:HFN327697 HPF327697:HPJ327697 HZB327697:HZF327697 IIX327697:IJB327697 IST327697:ISX327697 JCP327697:JCT327697 JML327697:JMP327697 JWH327697:JWL327697 KGD327697:KGH327697 KPZ327697:KQD327697 KZV327697:KZZ327697 LJR327697:LJV327697 LTN327697:LTR327697 MDJ327697:MDN327697 MNF327697:MNJ327697 MXB327697:MXF327697 NGX327697:NHB327697 NQT327697:NQX327697 OAP327697:OAT327697 OKL327697:OKP327697 OUH327697:OUL327697 PED327697:PEH327697 PNZ327697:POD327697 PXV327697:PXZ327697 QHR327697:QHV327697 QRN327697:QRR327697 RBJ327697:RBN327697 RLF327697:RLJ327697 RVB327697:RVF327697 SEX327697:SFB327697 SOT327697:SOX327697 SYP327697:SYT327697 TIL327697:TIP327697 TSH327697:TSL327697 UCD327697:UCH327697 ULZ327697:UMD327697 UVV327697:UVZ327697 VFR327697:VFV327697 VPN327697:VPR327697 VZJ327697:VZN327697 WJF327697:WJJ327697 WTB327697:WTF327697 B393233:F393233 GP393233:GT393233 QL393233:QP393233 AAH393233:AAL393233 AKD393233:AKH393233 ATZ393233:AUD393233 BDV393233:BDZ393233 BNR393233:BNV393233 BXN393233:BXR393233 CHJ393233:CHN393233 CRF393233:CRJ393233 DBB393233:DBF393233 DKX393233:DLB393233 DUT393233:DUX393233 EEP393233:EET393233 EOL393233:EOP393233 EYH393233:EYL393233 FID393233:FIH393233 FRZ393233:FSD393233 GBV393233:GBZ393233 GLR393233:GLV393233 GVN393233:GVR393233 HFJ393233:HFN393233 HPF393233:HPJ393233 HZB393233:HZF393233 IIX393233:IJB393233 IST393233:ISX393233 JCP393233:JCT393233 JML393233:JMP393233 JWH393233:JWL393233 KGD393233:KGH393233 KPZ393233:KQD393233 KZV393233:KZZ393233 LJR393233:LJV393233 LTN393233:LTR393233 MDJ393233:MDN393233 MNF393233:MNJ393233 MXB393233:MXF393233 NGX393233:NHB393233 NQT393233:NQX393233 OAP393233:OAT393233 OKL393233:OKP393233 OUH393233:OUL393233 PED393233:PEH393233 PNZ393233:POD393233 PXV393233:PXZ393233 QHR393233:QHV393233 QRN393233:QRR393233 RBJ393233:RBN393233 RLF393233:RLJ393233 RVB393233:RVF393233 SEX393233:SFB393233 SOT393233:SOX393233 SYP393233:SYT393233 TIL393233:TIP393233 TSH393233:TSL393233 UCD393233:UCH393233 ULZ393233:UMD393233 UVV393233:UVZ393233 VFR393233:VFV393233 VPN393233:VPR393233 VZJ393233:VZN393233 WJF393233:WJJ393233 WTB393233:WTF393233 B458769:F458769 GP458769:GT458769 QL458769:QP458769 AAH458769:AAL458769 AKD458769:AKH458769 ATZ458769:AUD458769 BDV458769:BDZ458769 BNR458769:BNV458769 BXN458769:BXR458769 CHJ458769:CHN458769 CRF458769:CRJ458769 DBB458769:DBF458769 DKX458769:DLB458769 DUT458769:DUX458769 EEP458769:EET458769 EOL458769:EOP458769 EYH458769:EYL458769 FID458769:FIH458769 FRZ458769:FSD458769 GBV458769:GBZ458769 GLR458769:GLV458769 GVN458769:GVR458769 HFJ458769:HFN458769 HPF458769:HPJ458769 HZB458769:HZF458769 IIX458769:IJB458769 IST458769:ISX458769 JCP458769:JCT458769 JML458769:JMP458769 JWH458769:JWL458769 KGD458769:KGH458769 KPZ458769:KQD458769 KZV458769:KZZ458769 LJR458769:LJV458769 LTN458769:LTR458769 MDJ458769:MDN458769 MNF458769:MNJ458769 MXB458769:MXF458769 NGX458769:NHB458769 NQT458769:NQX458769 OAP458769:OAT458769 OKL458769:OKP458769 OUH458769:OUL458769 PED458769:PEH458769 PNZ458769:POD458769 PXV458769:PXZ458769 QHR458769:QHV458769 QRN458769:QRR458769 RBJ458769:RBN458769 RLF458769:RLJ458769 RVB458769:RVF458769 SEX458769:SFB458769 SOT458769:SOX458769 SYP458769:SYT458769 TIL458769:TIP458769 TSH458769:TSL458769 UCD458769:UCH458769 ULZ458769:UMD458769 UVV458769:UVZ458769 VFR458769:VFV458769 VPN458769:VPR458769 VZJ458769:VZN458769 WJF458769:WJJ458769 WTB458769:WTF458769 B524305:F524305 GP524305:GT524305 QL524305:QP524305 AAH524305:AAL524305 AKD524305:AKH524305 ATZ524305:AUD524305 BDV524305:BDZ524305 BNR524305:BNV524305 BXN524305:BXR524305 CHJ524305:CHN524305 CRF524305:CRJ524305 DBB524305:DBF524305 DKX524305:DLB524305 DUT524305:DUX524305 EEP524305:EET524305 EOL524305:EOP524305 EYH524305:EYL524305 FID524305:FIH524305 FRZ524305:FSD524305 GBV524305:GBZ524305 GLR524305:GLV524305 GVN524305:GVR524305 HFJ524305:HFN524305 HPF524305:HPJ524305 HZB524305:HZF524305 IIX524305:IJB524305 IST524305:ISX524305 JCP524305:JCT524305 JML524305:JMP524305 JWH524305:JWL524305 KGD524305:KGH524305 KPZ524305:KQD524305 KZV524305:KZZ524305 LJR524305:LJV524305 LTN524305:LTR524305 MDJ524305:MDN524305 MNF524305:MNJ524305 MXB524305:MXF524305 NGX524305:NHB524305 NQT524305:NQX524305 OAP524305:OAT524305 OKL524305:OKP524305 OUH524305:OUL524305 PED524305:PEH524305 PNZ524305:POD524305 PXV524305:PXZ524305 QHR524305:QHV524305 QRN524305:QRR524305 RBJ524305:RBN524305 RLF524305:RLJ524305 RVB524305:RVF524305 SEX524305:SFB524305 SOT524305:SOX524305 SYP524305:SYT524305 TIL524305:TIP524305 TSH524305:TSL524305 UCD524305:UCH524305 ULZ524305:UMD524305 UVV524305:UVZ524305 VFR524305:VFV524305 VPN524305:VPR524305 VZJ524305:VZN524305 WJF524305:WJJ524305 WTB524305:WTF524305 B589841:F589841 GP589841:GT589841 QL589841:QP589841 AAH589841:AAL589841 AKD589841:AKH589841 ATZ589841:AUD589841 BDV589841:BDZ589841 BNR589841:BNV589841 BXN589841:BXR589841 CHJ589841:CHN589841 CRF589841:CRJ589841 DBB589841:DBF589841 DKX589841:DLB589841 DUT589841:DUX589841 EEP589841:EET589841 EOL589841:EOP589841 EYH589841:EYL589841 FID589841:FIH589841 FRZ589841:FSD589841 GBV589841:GBZ589841 GLR589841:GLV589841 GVN589841:GVR589841 HFJ589841:HFN589841 HPF589841:HPJ589841 HZB589841:HZF589841 IIX589841:IJB589841 IST589841:ISX589841 JCP589841:JCT589841 JML589841:JMP589841 JWH589841:JWL589841 KGD589841:KGH589841 KPZ589841:KQD589841 KZV589841:KZZ589841 LJR589841:LJV589841 LTN589841:LTR589841 MDJ589841:MDN589841 MNF589841:MNJ589841 MXB589841:MXF589841 NGX589841:NHB589841 NQT589841:NQX589841 OAP589841:OAT589841 OKL589841:OKP589841 OUH589841:OUL589841 PED589841:PEH589841 PNZ589841:POD589841 PXV589841:PXZ589841 QHR589841:QHV589841 QRN589841:QRR589841 RBJ589841:RBN589841 RLF589841:RLJ589841 RVB589841:RVF589841 SEX589841:SFB589841 SOT589841:SOX589841 SYP589841:SYT589841 TIL589841:TIP589841 TSH589841:TSL589841 UCD589841:UCH589841 ULZ589841:UMD589841 UVV589841:UVZ589841 VFR589841:VFV589841 VPN589841:VPR589841 VZJ589841:VZN589841 WJF589841:WJJ589841 WTB589841:WTF589841 B655377:F655377 GP655377:GT655377 QL655377:QP655377 AAH655377:AAL655377 AKD655377:AKH655377 ATZ655377:AUD655377 BDV655377:BDZ655377 BNR655377:BNV655377 BXN655377:BXR655377 CHJ655377:CHN655377 CRF655377:CRJ655377 DBB655377:DBF655377 DKX655377:DLB655377 DUT655377:DUX655377 EEP655377:EET655377 EOL655377:EOP655377 EYH655377:EYL655377 FID655377:FIH655377 FRZ655377:FSD655377 GBV655377:GBZ655377 GLR655377:GLV655377 GVN655377:GVR655377 HFJ655377:HFN655377 HPF655377:HPJ655377 HZB655377:HZF655377 IIX655377:IJB655377 IST655377:ISX655377 JCP655377:JCT655377 JML655377:JMP655377 JWH655377:JWL655377 KGD655377:KGH655377 KPZ655377:KQD655377 KZV655377:KZZ655377 LJR655377:LJV655377 LTN655377:LTR655377 MDJ655377:MDN655377 MNF655377:MNJ655377 MXB655377:MXF655377 NGX655377:NHB655377 NQT655377:NQX655377 OAP655377:OAT655377 OKL655377:OKP655377 OUH655377:OUL655377 PED655377:PEH655377 PNZ655377:POD655377 PXV655377:PXZ655377 QHR655377:QHV655377 QRN655377:QRR655377 RBJ655377:RBN655377 RLF655377:RLJ655377 RVB655377:RVF655377 SEX655377:SFB655377 SOT655377:SOX655377 SYP655377:SYT655377 TIL655377:TIP655377 TSH655377:TSL655377 UCD655377:UCH655377 ULZ655377:UMD655377 UVV655377:UVZ655377 VFR655377:VFV655377 VPN655377:VPR655377 VZJ655377:VZN655377 WJF655377:WJJ655377 WTB655377:WTF655377 B720913:F720913 GP720913:GT720913 QL720913:QP720913 AAH720913:AAL720913 AKD720913:AKH720913 ATZ720913:AUD720913 BDV720913:BDZ720913 BNR720913:BNV720913 BXN720913:BXR720913 CHJ720913:CHN720913 CRF720913:CRJ720913 DBB720913:DBF720913 DKX720913:DLB720913 DUT720913:DUX720913 EEP720913:EET720913 EOL720913:EOP720913 EYH720913:EYL720913 FID720913:FIH720913 FRZ720913:FSD720913 GBV720913:GBZ720913 GLR720913:GLV720913 GVN720913:GVR720913 HFJ720913:HFN720913 HPF720913:HPJ720913 HZB720913:HZF720913 IIX720913:IJB720913 IST720913:ISX720913 JCP720913:JCT720913 JML720913:JMP720913 JWH720913:JWL720913 KGD720913:KGH720913 KPZ720913:KQD720913 KZV720913:KZZ720913 LJR720913:LJV720913 LTN720913:LTR720913 MDJ720913:MDN720913 MNF720913:MNJ720913 MXB720913:MXF720913 NGX720913:NHB720913 NQT720913:NQX720913 OAP720913:OAT720913 OKL720913:OKP720913 OUH720913:OUL720913 PED720913:PEH720913 PNZ720913:POD720913 PXV720913:PXZ720913 QHR720913:QHV720913 QRN720913:QRR720913 RBJ720913:RBN720913 RLF720913:RLJ720913 RVB720913:RVF720913 SEX720913:SFB720913 SOT720913:SOX720913 SYP720913:SYT720913 TIL720913:TIP720913 TSH720913:TSL720913 UCD720913:UCH720913 ULZ720913:UMD720913 UVV720913:UVZ720913 VFR720913:VFV720913 VPN720913:VPR720913 VZJ720913:VZN720913 WJF720913:WJJ720913 WTB720913:WTF720913 B786449:F786449 GP786449:GT786449 QL786449:QP786449 AAH786449:AAL786449 AKD786449:AKH786449 ATZ786449:AUD786449 BDV786449:BDZ786449 BNR786449:BNV786449 BXN786449:BXR786449 CHJ786449:CHN786449 CRF786449:CRJ786449 DBB786449:DBF786449 DKX786449:DLB786449 DUT786449:DUX786449 EEP786449:EET786449 EOL786449:EOP786449 EYH786449:EYL786449 FID786449:FIH786449 FRZ786449:FSD786449 GBV786449:GBZ786449 GLR786449:GLV786449 GVN786449:GVR786449 HFJ786449:HFN786449 HPF786449:HPJ786449 HZB786449:HZF786449 IIX786449:IJB786449 IST786449:ISX786449 JCP786449:JCT786449 JML786449:JMP786449 JWH786449:JWL786449 KGD786449:KGH786449 KPZ786449:KQD786449 KZV786449:KZZ786449 LJR786449:LJV786449 LTN786449:LTR786449 MDJ786449:MDN786449 MNF786449:MNJ786449 MXB786449:MXF786449 NGX786449:NHB786449 NQT786449:NQX786449 OAP786449:OAT786449 OKL786449:OKP786449 OUH786449:OUL786449 PED786449:PEH786449 PNZ786449:POD786449 PXV786449:PXZ786449 QHR786449:QHV786449 QRN786449:QRR786449 RBJ786449:RBN786449 RLF786449:RLJ786449 RVB786449:RVF786449 SEX786449:SFB786449 SOT786449:SOX786449 SYP786449:SYT786449 TIL786449:TIP786449 TSH786449:TSL786449 UCD786449:UCH786449 ULZ786449:UMD786449 UVV786449:UVZ786449 VFR786449:VFV786449 VPN786449:VPR786449 VZJ786449:VZN786449 WJF786449:WJJ786449 WTB786449:WTF786449 B851985:F851985 GP851985:GT851985 QL851985:QP851985 AAH851985:AAL851985 AKD851985:AKH851985 ATZ851985:AUD851985 BDV851985:BDZ851985 BNR851985:BNV851985 BXN851985:BXR851985 CHJ851985:CHN851985 CRF851985:CRJ851985 DBB851985:DBF851985 DKX851985:DLB851985 DUT851985:DUX851985 EEP851985:EET851985 EOL851985:EOP851985 EYH851985:EYL851985 FID851985:FIH851985 FRZ851985:FSD851985 GBV851985:GBZ851985 GLR851985:GLV851985 GVN851985:GVR851985 HFJ851985:HFN851985 HPF851985:HPJ851985 HZB851985:HZF851985 IIX851985:IJB851985 IST851985:ISX851985 JCP851985:JCT851985 JML851985:JMP851985 JWH851985:JWL851985 KGD851985:KGH851985 KPZ851985:KQD851985 KZV851985:KZZ851985 LJR851985:LJV851985 LTN851985:LTR851985 MDJ851985:MDN851985 MNF851985:MNJ851985 MXB851985:MXF851985 NGX851985:NHB851985 NQT851985:NQX851985 OAP851985:OAT851985 OKL851985:OKP851985 OUH851985:OUL851985 PED851985:PEH851985 PNZ851985:POD851985 PXV851985:PXZ851985 QHR851985:QHV851985 QRN851985:QRR851985 RBJ851985:RBN851985 RLF851985:RLJ851985 RVB851985:RVF851985 SEX851985:SFB851985 SOT851985:SOX851985 SYP851985:SYT851985 TIL851985:TIP851985 TSH851985:TSL851985 UCD851985:UCH851985 ULZ851985:UMD851985 UVV851985:UVZ851985 VFR851985:VFV851985 VPN851985:VPR851985 VZJ851985:VZN851985 WJF851985:WJJ851985 WTB851985:WTF851985 B917521:F917521 GP917521:GT917521 QL917521:QP917521 AAH917521:AAL917521 AKD917521:AKH917521 ATZ917521:AUD917521 BDV917521:BDZ917521 BNR917521:BNV917521 BXN917521:BXR917521 CHJ917521:CHN917521 CRF917521:CRJ917521 DBB917521:DBF917521 DKX917521:DLB917521 DUT917521:DUX917521 EEP917521:EET917521 EOL917521:EOP917521 EYH917521:EYL917521 FID917521:FIH917521 FRZ917521:FSD917521 GBV917521:GBZ917521 GLR917521:GLV917521 GVN917521:GVR917521 HFJ917521:HFN917521 HPF917521:HPJ917521 HZB917521:HZF917521 IIX917521:IJB917521 IST917521:ISX917521 JCP917521:JCT917521 JML917521:JMP917521 JWH917521:JWL917521 KGD917521:KGH917521 KPZ917521:KQD917521 KZV917521:KZZ917521 LJR917521:LJV917521 LTN917521:LTR917521 MDJ917521:MDN917521 MNF917521:MNJ917521 MXB917521:MXF917521 NGX917521:NHB917521 NQT917521:NQX917521 OAP917521:OAT917521 OKL917521:OKP917521 OUH917521:OUL917521 PED917521:PEH917521 PNZ917521:POD917521 PXV917521:PXZ917521 QHR917521:QHV917521 QRN917521:QRR917521 RBJ917521:RBN917521 RLF917521:RLJ917521 RVB917521:RVF917521 SEX917521:SFB917521 SOT917521:SOX917521 SYP917521:SYT917521 TIL917521:TIP917521 TSH917521:TSL917521 UCD917521:UCH917521 ULZ917521:UMD917521 UVV917521:UVZ917521 VFR917521:VFV917521 VPN917521:VPR917521 VZJ917521:VZN917521 WJF917521:WJJ917521 WTB917521:WTF917521 B983057:F983057 GP983057:GT983057 QL983057:QP983057 AAH983057:AAL983057 AKD983057:AKH983057 ATZ983057:AUD983057 BDV983057:BDZ983057 BNR983057:BNV983057 BXN983057:BXR983057 CHJ983057:CHN983057 CRF983057:CRJ983057 DBB983057:DBF983057 DKX983057:DLB983057 DUT983057:DUX983057 EEP983057:EET983057 EOL983057:EOP983057 EYH983057:EYL983057 FID983057:FIH983057 FRZ983057:FSD983057 GBV983057:GBZ983057 GLR983057:GLV983057 GVN983057:GVR983057 HFJ983057:HFN983057 HPF983057:HPJ983057 HZB983057:HZF983057 IIX983057:IJB983057 IST983057:ISX983057 JCP983057:JCT983057 JML983057:JMP983057 JWH983057:JWL983057 KGD983057:KGH983057 KPZ983057:KQD983057 KZV983057:KZZ983057 LJR983057:LJV983057 LTN983057:LTR983057 MDJ983057:MDN983057 MNF983057:MNJ983057 MXB983057:MXF983057 NGX983057:NHB983057 NQT983057:NQX983057 OAP983057:OAT983057 OKL983057:OKP983057 OUH983057:OUL983057 PED983057:PEH983057 PNZ983057:POD983057 PXV983057:PXZ983057 QHR983057:QHV983057 QRN983057:QRR983057 RBJ983057:RBN983057 RLF983057:RLJ983057 RVB983057:RVF983057 SEX983057:SFB983057 SOT983057:SOX983057 SYP983057:SYT983057 TIL983057:TIP983057 TSH983057:TSL983057 UCD983057:UCH983057 ULZ983057:UMD983057 UVV983057:UVZ983057 VFR983057:VFV983057 VPN983057:VPR983057 VZJ983057:VZN983057 WJF983057:WJJ983057 WTB983057:WTF983057 WJF983059:WJJ983059 B65549 GP65549 QL65549 AAH65549 AKD65549 ATZ65549 BDV65549 BNR65549 BXN65549 CHJ65549 CRF65549 DBB65549 DKX65549 DUT65549 EEP65549 EOL65549 EYH65549 FID65549 FRZ65549 GBV65549 GLR65549 GVN65549 HFJ65549 HPF65549 HZB65549 IIX65549 IST65549 JCP65549 JML65549 JWH65549 KGD65549 KPZ65549 KZV65549 LJR65549 LTN65549 MDJ65549 MNF65549 MXB65549 NGX65549 NQT65549 OAP65549 OKL65549 OUH65549 PED65549 PNZ65549 PXV65549 QHR65549 QRN65549 RBJ65549 RLF65549 RVB65549 SEX65549 SOT65549 SYP65549 TIL65549 TSH65549 UCD65549 ULZ65549 UVV65549 VFR65549 VPN65549 VZJ65549 WJF65549 WTB65549 B131085 GP131085 QL131085 AAH131085 AKD131085 ATZ131085 BDV131085 BNR131085 BXN131085 CHJ131085 CRF131085 DBB131085 DKX131085 DUT131085 EEP131085 EOL131085 EYH131085 FID131085 FRZ131085 GBV131085 GLR131085 GVN131085 HFJ131085 HPF131085 HZB131085 IIX131085 IST131085 JCP131085 JML131085 JWH131085 KGD131085 KPZ131085 KZV131085 LJR131085 LTN131085 MDJ131085 MNF131085 MXB131085 NGX131085 NQT131085 OAP131085 OKL131085 OUH131085 PED131085 PNZ131085 PXV131085 QHR131085 QRN131085 RBJ131085 RLF131085 RVB131085 SEX131085 SOT131085 SYP131085 TIL131085 TSH131085 UCD131085 ULZ131085 UVV131085 VFR131085 VPN131085 VZJ131085 WJF131085 WTB131085 B196621 GP196621 QL196621 AAH196621 AKD196621 ATZ196621 BDV196621 BNR196621 BXN196621 CHJ196621 CRF196621 DBB196621 DKX196621 DUT196621 EEP196621 EOL196621 EYH196621 FID196621 FRZ196621 GBV196621 GLR196621 GVN196621 HFJ196621 HPF196621 HZB196621 IIX196621 IST196621 JCP196621 JML196621 JWH196621 KGD196621 KPZ196621 KZV196621 LJR196621 LTN196621 MDJ196621 MNF196621 MXB196621 NGX196621 NQT196621 OAP196621 OKL196621 OUH196621 PED196621 PNZ196621 PXV196621 QHR196621 QRN196621 RBJ196621 RLF196621 RVB196621 SEX196621 SOT196621 SYP196621 TIL196621 TSH196621 UCD196621 ULZ196621 UVV196621 VFR196621 VPN196621 VZJ196621 WJF196621 WTB196621 B262157 GP262157 QL262157 AAH262157 AKD262157 ATZ262157 BDV262157 BNR262157 BXN262157 CHJ262157 CRF262157 DBB262157 DKX262157 DUT262157 EEP262157 EOL262157 EYH262157 FID262157 FRZ262157 GBV262157 GLR262157 GVN262157 HFJ262157 HPF262157 HZB262157 IIX262157 IST262157 JCP262157 JML262157 JWH262157 KGD262157 KPZ262157 KZV262157 LJR262157 LTN262157 MDJ262157 MNF262157 MXB262157 NGX262157 NQT262157 OAP262157 OKL262157 OUH262157 PED262157 PNZ262157 PXV262157 QHR262157 QRN262157 RBJ262157 RLF262157 RVB262157 SEX262157 SOT262157 SYP262157 TIL262157 TSH262157 UCD262157 ULZ262157 UVV262157 VFR262157 VPN262157 VZJ262157 WJF262157 WTB262157 B327693 GP327693 QL327693 AAH327693 AKD327693 ATZ327693 BDV327693 BNR327693 BXN327693 CHJ327693 CRF327693 DBB327693 DKX327693 DUT327693 EEP327693 EOL327693 EYH327693 FID327693 FRZ327693 GBV327693 GLR327693 GVN327693 HFJ327693 HPF327693 HZB327693 IIX327693 IST327693 JCP327693 JML327693 JWH327693 KGD327693 KPZ327693 KZV327693 LJR327693 LTN327693 MDJ327693 MNF327693 MXB327693 NGX327693 NQT327693 OAP327693 OKL327693 OUH327693 PED327693 PNZ327693 PXV327693 QHR327693 QRN327693 RBJ327693 RLF327693 RVB327693 SEX327693 SOT327693 SYP327693 TIL327693 TSH327693 UCD327693 ULZ327693 UVV327693 VFR327693 VPN327693 VZJ327693 WJF327693 WTB327693 B393229 GP393229 QL393229 AAH393229 AKD393229 ATZ393229 BDV393229 BNR393229 BXN393229 CHJ393229 CRF393229 DBB393229 DKX393229 DUT393229 EEP393229 EOL393229 EYH393229 FID393229 FRZ393229 GBV393229 GLR393229 GVN393229 HFJ393229 HPF393229 HZB393229 IIX393229 IST393229 JCP393229 JML393229 JWH393229 KGD393229 KPZ393229 KZV393229 LJR393229 LTN393229 MDJ393229 MNF393229 MXB393229 NGX393229 NQT393229 OAP393229 OKL393229 OUH393229 PED393229 PNZ393229 PXV393229 QHR393229 QRN393229 RBJ393229 RLF393229 RVB393229 SEX393229 SOT393229 SYP393229 TIL393229 TSH393229 UCD393229 ULZ393229 UVV393229 VFR393229 VPN393229 VZJ393229 WJF393229 WTB393229 B458765 GP458765 QL458765 AAH458765 AKD458765 ATZ458765 BDV458765 BNR458765 BXN458765 CHJ458765 CRF458765 DBB458765 DKX458765 DUT458765 EEP458765 EOL458765 EYH458765 FID458765 FRZ458765 GBV458765 GLR458765 GVN458765 HFJ458765 HPF458765 HZB458765 IIX458765 IST458765 JCP458765 JML458765 JWH458765 KGD458765 KPZ458765 KZV458765 LJR458765 LTN458765 MDJ458765 MNF458765 MXB458765 NGX458765 NQT458765 OAP458765 OKL458765 OUH458765 PED458765 PNZ458765 PXV458765 QHR458765 QRN458765 RBJ458765 RLF458765 RVB458765 SEX458765 SOT458765 SYP458765 TIL458765 TSH458765 UCD458765 ULZ458765 UVV458765 VFR458765 VPN458765 VZJ458765 WJF458765 WTB458765 B524301 GP524301 QL524301 AAH524301 AKD524301 ATZ524301 BDV524301 BNR524301 BXN524301 CHJ524301 CRF524301 DBB524301 DKX524301 DUT524301 EEP524301 EOL524301 EYH524301 FID524301 FRZ524301 GBV524301 GLR524301 GVN524301 HFJ524301 HPF524301 HZB524301 IIX524301 IST524301 JCP524301 JML524301 JWH524301 KGD524301 KPZ524301 KZV524301 LJR524301 LTN524301 MDJ524301 MNF524301 MXB524301 NGX524301 NQT524301 OAP524301 OKL524301 OUH524301 PED524301 PNZ524301 PXV524301 QHR524301 QRN524301 RBJ524301 RLF524301 RVB524301 SEX524301 SOT524301 SYP524301 TIL524301 TSH524301 UCD524301 ULZ524301 UVV524301 VFR524301 VPN524301 VZJ524301 WJF524301 WTB524301 B589837 GP589837 QL589837 AAH589837 AKD589837 ATZ589837 BDV589837 BNR589837 BXN589837 CHJ589837 CRF589837 DBB589837 DKX589837 DUT589837 EEP589837 EOL589837 EYH589837 FID589837 FRZ589837 GBV589837 GLR589837 GVN589837 HFJ589837 HPF589837 HZB589837 IIX589837 IST589837 JCP589837 JML589837 JWH589837 KGD589837 KPZ589837 KZV589837 LJR589837 LTN589837 MDJ589837 MNF589837 MXB589837 NGX589837 NQT589837 OAP589837 OKL589837 OUH589837 PED589837 PNZ589837 PXV589837 QHR589837 QRN589837 RBJ589837 RLF589837 RVB589837 SEX589837 SOT589837 SYP589837 TIL589837 TSH589837 UCD589837 ULZ589837 UVV589837 VFR589837 VPN589837 VZJ589837 WJF589837 WTB589837 B655373 GP655373 QL655373 AAH655373 AKD655373 ATZ655373 BDV655373 BNR655373 BXN655373 CHJ655373 CRF655373 DBB655373 DKX655373 DUT655373 EEP655373 EOL655373 EYH655373 FID655373 FRZ655373 GBV655373 GLR655373 GVN655373 HFJ655373 HPF655373 HZB655373 IIX655373 IST655373 JCP655373 JML655373 JWH655373 KGD655373 KPZ655373 KZV655373 LJR655373 LTN655373 MDJ655373 MNF655373 MXB655373 NGX655373 NQT655373 OAP655373 OKL655373 OUH655373 PED655373 PNZ655373 PXV655373 QHR655373 QRN655373 RBJ655373 RLF655373 RVB655373 SEX655373 SOT655373 SYP655373 TIL655373 TSH655373 UCD655373 ULZ655373 UVV655373 VFR655373 VPN655373 VZJ655373 WJF655373 WTB655373 B720909 GP720909 QL720909 AAH720909 AKD720909 ATZ720909 BDV720909 BNR720909 BXN720909 CHJ720909 CRF720909 DBB720909 DKX720909 DUT720909 EEP720909 EOL720909 EYH720909 FID720909 FRZ720909 GBV720909 GLR720909 GVN720909 HFJ720909 HPF720909 HZB720909 IIX720909 IST720909 JCP720909 JML720909 JWH720909 KGD720909 KPZ720909 KZV720909 LJR720909 LTN720909 MDJ720909 MNF720909 MXB720909 NGX720909 NQT720909 OAP720909 OKL720909 OUH720909 PED720909 PNZ720909 PXV720909 QHR720909 QRN720909 RBJ720909 RLF720909 RVB720909 SEX720909 SOT720909 SYP720909 TIL720909 TSH720909 UCD720909 ULZ720909 UVV720909 VFR720909 VPN720909 VZJ720909 WJF720909 WTB720909 B786445 GP786445 QL786445 AAH786445 AKD786445 ATZ786445 BDV786445 BNR786445 BXN786445 CHJ786445 CRF786445 DBB786445 DKX786445 DUT786445 EEP786445 EOL786445 EYH786445 FID786445 FRZ786445 GBV786445 GLR786445 GVN786445 HFJ786445 HPF786445 HZB786445 IIX786445 IST786445 JCP786445 JML786445 JWH786445 KGD786445 KPZ786445 KZV786445 LJR786445 LTN786445 MDJ786445 MNF786445 MXB786445 NGX786445 NQT786445 OAP786445 OKL786445 OUH786445 PED786445 PNZ786445 PXV786445 QHR786445 QRN786445 RBJ786445 RLF786445 RVB786445 SEX786445 SOT786445 SYP786445 TIL786445 TSH786445 UCD786445 ULZ786445 UVV786445 VFR786445 VPN786445 VZJ786445 WJF786445 WTB786445 B851981 GP851981 QL851981 AAH851981 AKD851981 ATZ851981 BDV851981 BNR851981 BXN851981 CHJ851981 CRF851981 DBB851981 DKX851981 DUT851981 EEP851981 EOL851981 EYH851981 FID851981 FRZ851981 GBV851981 GLR851981 GVN851981 HFJ851981 HPF851981 HZB851981 IIX851981 IST851981 JCP851981 JML851981 JWH851981 KGD851981 KPZ851981 KZV851981 LJR851981 LTN851981 MDJ851981 MNF851981 MXB851981 NGX851981 NQT851981 OAP851981 OKL851981 OUH851981 PED851981 PNZ851981 PXV851981 QHR851981 QRN851981 RBJ851981 RLF851981 RVB851981 SEX851981 SOT851981 SYP851981 TIL851981 TSH851981 UCD851981 ULZ851981 UVV851981 VFR851981 VPN851981 VZJ851981 WJF851981 WTB851981 B917517 GP917517 QL917517 AAH917517 AKD917517 ATZ917517 BDV917517 BNR917517 BXN917517 CHJ917517 CRF917517 DBB917517 DKX917517 DUT917517 EEP917517 EOL917517 EYH917517 FID917517 FRZ917517 GBV917517 GLR917517 GVN917517 HFJ917517 HPF917517 HZB917517 IIX917517 IST917517 JCP917517 JML917517 JWH917517 KGD917517 KPZ917517 KZV917517 LJR917517 LTN917517 MDJ917517 MNF917517 MXB917517 NGX917517 NQT917517 OAP917517 OKL917517 OUH917517 PED917517 PNZ917517 PXV917517 QHR917517 QRN917517 RBJ917517 RLF917517 RVB917517 SEX917517 SOT917517 SYP917517 TIL917517 TSH917517 UCD917517 ULZ917517 UVV917517 VFR917517 VPN917517 VZJ917517 WJF917517 WTB917517 B983053 GP983053 QL983053 AAH983053 AKD983053 ATZ983053 BDV983053 BNR983053 BXN983053 CHJ983053 CRF983053 DBB983053 DKX983053 DUT983053 EEP983053 EOL983053 EYH983053 FID983053 FRZ983053 GBV983053 GLR983053 GVN983053 HFJ983053 HPF983053 HZB983053 IIX983053 IST983053 JCP983053 JML983053 JWH983053 KGD983053 KPZ983053 KZV983053 LJR983053 LTN983053 MDJ983053 MNF983053 MXB983053 NGX983053 NQT983053 OAP983053 OKL983053 OUH983053 PED983053 PNZ983053 PXV983053 QHR983053 QRN983053 RBJ983053 RLF983053 RVB983053 SEX983053 SOT983053 SYP983053 TIL983053 TSH983053 UCD983053 ULZ983053 UVV983053 VFR983053 VPN983053 VZJ983053 WJF983053 WTB983053 WTB983059:WTF983059 B65555:F65555 GP65555:GT65555 QL65555:QP65555 AAH65555:AAL65555 AKD65555:AKH65555 ATZ65555:AUD65555 BDV65555:BDZ65555 BNR65555:BNV65555 BXN65555:BXR65555 CHJ65555:CHN65555 CRF65555:CRJ65555 DBB65555:DBF65555 DKX65555:DLB65555 DUT65555:DUX65555 EEP65555:EET65555 EOL65555:EOP65555 EYH65555:EYL65555 FID65555:FIH65555 FRZ65555:FSD65555 GBV65555:GBZ65555 GLR65555:GLV65555 GVN65555:GVR65555 HFJ65555:HFN65555 HPF65555:HPJ65555 HZB65555:HZF65555 IIX65555:IJB65555 IST65555:ISX65555 JCP65555:JCT65555 JML65555:JMP65555 JWH65555:JWL65555 KGD65555:KGH65555 KPZ65555:KQD65555 KZV65555:KZZ65555 LJR65555:LJV65555 LTN65555:LTR65555 MDJ65555:MDN65555 MNF65555:MNJ65555 MXB65555:MXF65555 NGX65555:NHB65555 NQT65555:NQX65555 OAP65555:OAT65555 OKL65555:OKP65555 OUH65555:OUL65555 PED65555:PEH65555 PNZ65555:POD65555 PXV65555:PXZ65555 QHR65555:QHV65555 QRN65555:QRR65555 RBJ65555:RBN65555 RLF65555:RLJ65555 RVB65555:RVF65555 SEX65555:SFB65555 SOT65555:SOX65555 SYP65555:SYT65555 TIL65555:TIP65555 TSH65555:TSL65555 UCD65555:UCH65555 ULZ65555:UMD65555 UVV65555:UVZ65555 VFR65555:VFV65555 VPN65555:VPR65555 VZJ65555:VZN65555 WJF65555:WJJ65555 WTB65555:WTF65555 B131091:F131091 GP131091:GT131091 QL131091:QP131091 AAH131091:AAL131091 AKD131091:AKH131091 ATZ131091:AUD131091 BDV131091:BDZ131091 BNR131091:BNV131091 BXN131091:BXR131091 CHJ131091:CHN131091 CRF131091:CRJ131091 DBB131091:DBF131091 DKX131091:DLB131091 DUT131091:DUX131091 EEP131091:EET131091 EOL131091:EOP131091 EYH131091:EYL131091 FID131091:FIH131091 FRZ131091:FSD131091 GBV131091:GBZ131091 GLR131091:GLV131091 GVN131091:GVR131091 HFJ131091:HFN131091 HPF131091:HPJ131091 HZB131091:HZF131091 IIX131091:IJB131091 IST131091:ISX131091 JCP131091:JCT131091 JML131091:JMP131091 JWH131091:JWL131091 KGD131091:KGH131091 KPZ131091:KQD131091 KZV131091:KZZ131091 LJR131091:LJV131091 LTN131091:LTR131091 MDJ131091:MDN131091 MNF131091:MNJ131091 MXB131091:MXF131091 NGX131091:NHB131091 NQT131091:NQX131091 OAP131091:OAT131091 OKL131091:OKP131091 OUH131091:OUL131091 PED131091:PEH131091 PNZ131091:POD131091 PXV131091:PXZ131091 QHR131091:QHV131091 QRN131091:QRR131091 RBJ131091:RBN131091 RLF131091:RLJ131091 RVB131091:RVF131091 SEX131091:SFB131091 SOT131091:SOX131091 SYP131091:SYT131091 TIL131091:TIP131091 TSH131091:TSL131091 UCD131091:UCH131091 ULZ131091:UMD131091 UVV131091:UVZ131091 VFR131091:VFV131091 VPN131091:VPR131091 VZJ131091:VZN131091 WJF131091:WJJ131091 WTB131091:WTF131091 B196627:F196627 GP196627:GT196627 QL196627:QP196627 AAH196627:AAL196627 AKD196627:AKH196627 ATZ196627:AUD196627 BDV196627:BDZ196627 BNR196627:BNV196627 BXN196627:BXR196627 CHJ196627:CHN196627 CRF196627:CRJ196627 DBB196627:DBF196627 DKX196627:DLB196627 DUT196627:DUX196627 EEP196627:EET196627 EOL196627:EOP196627 EYH196627:EYL196627 FID196627:FIH196627 FRZ196627:FSD196627 GBV196627:GBZ196627 GLR196627:GLV196627 GVN196627:GVR196627 HFJ196627:HFN196627 HPF196627:HPJ196627 HZB196627:HZF196627 IIX196627:IJB196627 IST196627:ISX196627 JCP196627:JCT196627 JML196627:JMP196627 JWH196627:JWL196627 KGD196627:KGH196627 KPZ196627:KQD196627 KZV196627:KZZ196627 LJR196627:LJV196627 LTN196627:LTR196627 MDJ196627:MDN196627 MNF196627:MNJ196627 MXB196627:MXF196627 NGX196627:NHB196627 NQT196627:NQX196627 OAP196627:OAT196627 OKL196627:OKP196627 OUH196627:OUL196627 PED196627:PEH196627 PNZ196627:POD196627 PXV196627:PXZ196627 QHR196627:QHV196627 QRN196627:QRR196627 RBJ196627:RBN196627 RLF196627:RLJ196627 RVB196627:RVF196627 SEX196627:SFB196627 SOT196627:SOX196627 SYP196627:SYT196627 TIL196627:TIP196627 TSH196627:TSL196627 UCD196627:UCH196627 ULZ196627:UMD196627 UVV196627:UVZ196627 VFR196627:VFV196627 VPN196627:VPR196627 VZJ196627:VZN196627 WJF196627:WJJ196627 WTB196627:WTF196627 B262163:F262163 GP262163:GT262163 QL262163:QP262163 AAH262163:AAL262163 AKD262163:AKH262163 ATZ262163:AUD262163 BDV262163:BDZ262163 BNR262163:BNV262163 BXN262163:BXR262163 CHJ262163:CHN262163 CRF262163:CRJ262163 DBB262163:DBF262163 DKX262163:DLB262163 DUT262163:DUX262163 EEP262163:EET262163 EOL262163:EOP262163 EYH262163:EYL262163 FID262163:FIH262163 FRZ262163:FSD262163 GBV262163:GBZ262163 GLR262163:GLV262163 GVN262163:GVR262163 HFJ262163:HFN262163 HPF262163:HPJ262163 HZB262163:HZF262163 IIX262163:IJB262163 IST262163:ISX262163 JCP262163:JCT262163 JML262163:JMP262163 JWH262163:JWL262163 KGD262163:KGH262163 KPZ262163:KQD262163 KZV262163:KZZ262163 LJR262163:LJV262163 LTN262163:LTR262163 MDJ262163:MDN262163 MNF262163:MNJ262163 MXB262163:MXF262163 NGX262163:NHB262163 NQT262163:NQX262163 OAP262163:OAT262163 OKL262163:OKP262163 OUH262163:OUL262163 PED262163:PEH262163 PNZ262163:POD262163 PXV262163:PXZ262163 QHR262163:QHV262163 QRN262163:QRR262163 RBJ262163:RBN262163 RLF262163:RLJ262163 RVB262163:RVF262163 SEX262163:SFB262163 SOT262163:SOX262163 SYP262163:SYT262163 TIL262163:TIP262163 TSH262163:TSL262163 UCD262163:UCH262163 ULZ262163:UMD262163 UVV262163:UVZ262163 VFR262163:VFV262163 VPN262163:VPR262163 VZJ262163:VZN262163 WJF262163:WJJ262163 WTB262163:WTF262163 B327699:F327699 GP327699:GT327699 QL327699:QP327699 AAH327699:AAL327699 AKD327699:AKH327699 ATZ327699:AUD327699 BDV327699:BDZ327699 BNR327699:BNV327699 BXN327699:BXR327699 CHJ327699:CHN327699 CRF327699:CRJ327699 DBB327699:DBF327699 DKX327699:DLB327699 DUT327699:DUX327699 EEP327699:EET327699 EOL327699:EOP327699 EYH327699:EYL327699 FID327699:FIH327699 FRZ327699:FSD327699 GBV327699:GBZ327699 GLR327699:GLV327699 GVN327699:GVR327699 HFJ327699:HFN327699 HPF327699:HPJ327699 HZB327699:HZF327699 IIX327699:IJB327699 IST327699:ISX327699 JCP327699:JCT327699 JML327699:JMP327699 JWH327699:JWL327699 KGD327699:KGH327699 KPZ327699:KQD327699 KZV327699:KZZ327699 LJR327699:LJV327699 LTN327699:LTR327699 MDJ327699:MDN327699 MNF327699:MNJ327699 MXB327699:MXF327699 NGX327699:NHB327699 NQT327699:NQX327699 OAP327699:OAT327699 OKL327699:OKP327699 OUH327699:OUL327699 PED327699:PEH327699 PNZ327699:POD327699 PXV327699:PXZ327699 QHR327699:QHV327699 QRN327699:QRR327699 RBJ327699:RBN327699 RLF327699:RLJ327699 RVB327699:RVF327699 SEX327699:SFB327699 SOT327699:SOX327699 SYP327699:SYT327699 TIL327699:TIP327699 TSH327699:TSL327699 UCD327699:UCH327699 ULZ327699:UMD327699 UVV327699:UVZ327699 VFR327699:VFV327699 VPN327699:VPR327699 VZJ327699:VZN327699 WJF327699:WJJ327699 WTB327699:WTF327699 B393235:F393235 GP393235:GT393235 QL393235:QP393235 AAH393235:AAL393235 AKD393235:AKH393235 ATZ393235:AUD393235 BDV393235:BDZ393235 BNR393235:BNV393235 BXN393235:BXR393235 CHJ393235:CHN393235 CRF393235:CRJ393235 DBB393235:DBF393235 DKX393235:DLB393235 DUT393235:DUX393235 EEP393235:EET393235 EOL393235:EOP393235 EYH393235:EYL393235 FID393235:FIH393235 FRZ393235:FSD393235 GBV393235:GBZ393235 GLR393235:GLV393235 GVN393235:GVR393235 HFJ393235:HFN393235 HPF393235:HPJ393235 HZB393235:HZF393235 IIX393235:IJB393235 IST393235:ISX393235 JCP393235:JCT393235 JML393235:JMP393235 JWH393235:JWL393235 KGD393235:KGH393235 KPZ393235:KQD393235 KZV393235:KZZ393235 LJR393235:LJV393235 LTN393235:LTR393235 MDJ393235:MDN393235 MNF393235:MNJ393235 MXB393235:MXF393235 NGX393235:NHB393235 NQT393235:NQX393235 OAP393235:OAT393235 OKL393235:OKP393235 OUH393235:OUL393235 PED393235:PEH393235 PNZ393235:POD393235 PXV393235:PXZ393235 QHR393235:QHV393235 QRN393235:QRR393235 RBJ393235:RBN393235 RLF393235:RLJ393235 RVB393235:RVF393235 SEX393235:SFB393235 SOT393235:SOX393235 SYP393235:SYT393235 TIL393235:TIP393235 TSH393235:TSL393235 UCD393235:UCH393235 ULZ393235:UMD393235 UVV393235:UVZ393235 VFR393235:VFV393235 VPN393235:VPR393235 VZJ393235:VZN393235 WJF393235:WJJ393235 WTB393235:WTF393235 B458771:F458771 GP458771:GT458771 QL458771:QP458771 AAH458771:AAL458771 AKD458771:AKH458771 ATZ458771:AUD458771 BDV458771:BDZ458771 BNR458771:BNV458771 BXN458771:BXR458771 CHJ458771:CHN458771 CRF458771:CRJ458771 DBB458771:DBF458771 DKX458771:DLB458771 DUT458771:DUX458771 EEP458771:EET458771 EOL458771:EOP458771 EYH458771:EYL458771 FID458771:FIH458771 FRZ458771:FSD458771 GBV458771:GBZ458771 GLR458771:GLV458771 GVN458771:GVR458771 HFJ458771:HFN458771 HPF458771:HPJ458771 HZB458771:HZF458771 IIX458771:IJB458771 IST458771:ISX458771 JCP458771:JCT458771 JML458771:JMP458771 JWH458771:JWL458771 KGD458771:KGH458771 KPZ458771:KQD458771 KZV458771:KZZ458771 LJR458771:LJV458771 LTN458771:LTR458771 MDJ458771:MDN458771 MNF458771:MNJ458771 MXB458771:MXF458771 NGX458771:NHB458771 NQT458771:NQX458771 OAP458771:OAT458771 OKL458771:OKP458771 OUH458771:OUL458771 PED458771:PEH458771 PNZ458771:POD458771 PXV458771:PXZ458771 QHR458771:QHV458771 QRN458771:QRR458771 RBJ458771:RBN458771 RLF458771:RLJ458771 RVB458771:RVF458771 SEX458771:SFB458771 SOT458771:SOX458771 SYP458771:SYT458771 TIL458771:TIP458771 TSH458771:TSL458771 UCD458771:UCH458771 ULZ458771:UMD458771 UVV458771:UVZ458771 VFR458771:VFV458771 VPN458771:VPR458771 VZJ458771:VZN458771 WJF458771:WJJ458771 WTB458771:WTF458771 B524307:F524307 GP524307:GT524307 QL524307:QP524307 AAH524307:AAL524307 AKD524307:AKH524307 ATZ524307:AUD524307 BDV524307:BDZ524307 BNR524307:BNV524307 BXN524307:BXR524307 CHJ524307:CHN524307 CRF524307:CRJ524307 DBB524307:DBF524307 DKX524307:DLB524307 DUT524307:DUX524307 EEP524307:EET524307 EOL524307:EOP524307 EYH524307:EYL524307 FID524307:FIH524307 FRZ524307:FSD524307 GBV524307:GBZ524307 GLR524307:GLV524307 GVN524307:GVR524307 HFJ524307:HFN524307 HPF524307:HPJ524307 HZB524307:HZF524307 IIX524307:IJB524307 IST524307:ISX524307 JCP524307:JCT524307 JML524307:JMP524307 JWH524307:JWL524307 KGD524307:KGH524307 KPZ524307:KQD524307 KZV524307:KZZ524307 LJR524307:LJV524307 LTN524307:LTR524307 MDJ524307:MDN524307 MNF524307:MNJ524307 MXB524307:MXF524307 NGX524307:NHB524307 NQT524307:NQX524307 OAP524307:OAT524307 OKL524307:OKP524307 OUH524307:OUL524307 PED524307:PEH524307 PNZ524307:POD524307 PXV524307:PXZ524307 QHR524307:QHV524307 QRN524307:QRR524307 RBJ524307:RBN524307 RLF524307:RLJ524307 RVB524307:RVF524307 SEX524307:SFB524307 SOT524307:SOX524307 SYP524307:SYT524307 TIL524307:TIP524307 TSH524307:TSL524307 UCD524307:UCH524307 ULZ524307:UMD524307 UVV524307:UVZ524307 VFR524307:VFV524307 VPN524307:VPR524307 VZJ524307:VZN524307 WJF524307:WJJ524307 WTB524307:WTF524307 B589843:F589843 GP589843:GT589843 QL589843:QP589843 AAH589843:AAL589843 AKD589843:AKH589843 ATZ589843:AUD589843 BDV589843:BDZ589843 BNR589843:BNV589843 BXN589843:BXR589843 CHJ589843:CHN589843 CRF589843:CRJ589843 DBB589843:DBF589843 DKX589843:DLB589843 DUT589843:DUX589843 EEP589843:EET589843 EOL589843:EOP589843 EYH589843:EYL589843 FID589843:FIH589843 FRZ589843:FSD589843 GBV589843:GBZ589843 GLR589843:GLV589843 GVN589843:GVR589843 HFJ589843:HFN589843 HPF589843:HPJ589843 HZB589843:HZF589843 IIX589843:IJB589843 IST589843:ISX589843 JCP589843:JCT589843 JML589843:JMP589843 JWH589843:JWL589843 KGD589843:KGH589843 KPZ589843:KQD589843 KZV589843:KZZ589843 LJR589843:LJV589843 LTN589843:LTR589843 MDJ589843:MDN589843 MNF589843:MNJ589843 MXB589843:MXF589843 NGX589843:NHB589843 NQT589843:NQX589843 OAP589843:OAT589843 OKL589843:OKP589843 OUH589843:OUL589843 PED589843:PEH589843 PNZ589843:POD589843 PXV589843:PXZ589843 QHR589843:QHV589843 QRN589843:QRR589843 RBJ589843:RBN589843 RLF589843:RLJ589843 RVB589843:RVF589843 SEX589843:SFB589843 SOT589843:SOX589843 SYP589843:SYT589843 TIL589843:TIP589843 TSH589843:TSL589843 UCD589843:UCH589843 ULZ589843:UMD589843 UVV589843:UVZ589843 VFR589843:VFV589843 VPN589843:VPR589843 VZJ589843:VZN589843 WJF589843:WJJ589843 WTB589843:WTF589843 B655379:F655379 GP655379:GT655379 QL655379:QP655379 AAH655379:AAL655379 AKD655379:AKH655379 ATZ655379:AUD655379 BDV655379:BDZ655379 BNR655379:BNV655379 BXN655379:BXR655379 CHJ655379:CHN655379 CRF655379:CRJ655379 DBB655379:DBF655379 DKX655379:DLB655379 DUT655379:DUX655379 EEP655379:EET655379 EOL655379:EOP655379 EYH655379:EYL655379 FID655379:FIH655379 FRZ655379:FSD655379 GBV655379:GBZ655379 GLR655379:GLV655379 GVN655379:GVR655379 HFJ655379:HFN655379 HPF655379:HPJ655379 HZB655379:HZF655379 IIX655379:IJB655379 IST655379:ISX655379 JCP655379:JCT655379 JML655379:JMP655379 JWH655379:JWL655379 KGD655379:KGH655379 KPZ655379:KQD655379 KZV655379:KZZ655379 LJR655379:LJV655379 LTN655379:LTR655379 MDJ655379:MDN655379 MNF655379:MNJ655379 MXB655379:MXF655379 NGX655379:NHB655379 NQT655379:NQX655379 OAP655379:OAT655379 OKL655379:OKP655379 OUH655379:OUL655379 PED655379:PEH655379 PNZ655379:POD655379 PXV655379:PXZ655379 QHR655379:QHV655379 QRN655379:QRR655379 RBJ655379:RBN655379 RLF655379:RLJ655379 RVB655379:RVF655379 SEX655379:SFB655379 SOT655379:SOX655379 SYP655379:SYT655379 TIL655379:TIP655379 TSH655379:TSL655379 UCD655379:UCH655379 ULZ655379:UMD655379 UVV655379:UVZ655379 VFR655379:VFV655379 VPN655379:VPR655379 VZJ655379:VZN655379 WJF655379:WJJ655379 WTB655379:WTF655379 B720915:F720915 GP720915:GT720915 QL720915:QP720915 AAH720915:AAL720915 AKD720915:AKH720915 ATZ720915:AUD720915 BDV720915:BDZ720915 BNR720915:BNV720915 BXN720915:BXR720915 CHJ720915:CHN720915 CRF720915:CRJ720915 DBB720915:DBF720915 DKX720915:DLB720915 DUT720915:DUX720915 EEP720915:EET720915 EOL720915:EOP720915 EYH720915:EYL720915 FID720915:FIH720915 FRZ720915:FSD720915 GBV720915:GBZ720915 GLR720915:GLV720915 GVN720915:GVR720915 HFJ720915:HFN720915 HPF720915:HPJ720915 HZB720915:HZF720915 IIX720915:IJB720915 IST720915:ISX720915 JCP720915:JCT720915 JML720915:JMP720915 JWH720915:JWL720915 KGD720915:KGH720915 KPZ720915:KQD720915 KZV720915:KZZ720915 LJR720915:LJV720915 LTN720915:LTR720915 MDJ720915:MDN720915 MNF720915:MNJ720915 MXB720915:MXF720915 NGX720915:NHB720915 NQT720915:NQX720915 OAP720915:OAT720915 OKL720915:OKP720915 OUH720915:OUL720915 PED720915:PEH720915 PNZ720915:POD720915 PXV720915:PXZ720915 QHR720915:QHV720915 QRN720915:QRR720915 RBJ720915:RBN720915 RLF720915:RLJ720915 RVB720915:RVF720915 SEX720915:SFB720915 SOT720915:SOX720915 SYP720915:SYT720915 TIL720915:TIP720915 TSH720915:TSL720915 UCD720915:UCH720915 ULZ720915:UMD720915 UVV720915:UVZ720915 VFR720915:VFV720915 VPN720915:VPR720915 VZJ720915:VZN720915 WJF720915:WJJ720915 WTB720915:WTF720915 B786451:F786451 GP786451:GT786451 QL786451:QP786451 AAH786451:AAL786451 AKD786451:AKH786451 ATZ786451:AUD786451 BDV786451:BDZ786451 BNR786451:BNV786451 BXN786451:BXR786451 CHJ786451:CHN786451 CRF786451:CRJ786451 DBB786451:DBF786451 DKX786451:DLB786451 DUT786451:DUX786451 EEP786451:EET786451 EOL786451:EOP786451 EYH786451:EYL786451 FID786451:FIH786451 FRZ786451:FSD786451 GBV786451:GBZ786451 GLR786451:GLV786451 GVN786451:GVR786451 HFJ786451:HFN786451 HPF786451:HPJ786451 HZB786451:HZF786451 IIX786451:IJB786451 IST786451:ISX786451 JCP786451:JCT786451 JML786451:JMP786451 JWH786451:JWL786451 KGD786451:KGH786451 KPZ786451:KQD786451 KZV786451:KZZ786451 LJR786451:LJV786451 LTN786451:LTR786451 MDJ786451:MDN786451 MNF786451:MNJ786451 MXB786451:MXF786451 NGX786451:NHB786451 NQT786451:NQX786451 OAP786451:OAT786451 OKL786451:OKP786451 OUH786451:OUL786451 PED786451:PEH786451 PNZ786451:POD786451 PXV786451:PXZ786451 QHR786451:QHV786451 QRN786451:QRR786451 RBJ786451:RBN786451 RLF786451:RLJ786451 RVB786451:RVF786451 SEX786451:SFB786451 SOT786451:SOX786451 SYP786451:SYT786451 TIL786451:TIP786451 TSH786451:TSL786451 UCD786451:UCH786451 ULZ786451:UMD786451 UVV786451:UVZ786451 VFR786451:VFV786451 VPN786451:VPR786451 VZJ786451:VZN786451 WJF786451:WJJ786451 WTB786451:WTF786451 B851987:F851987 GP851987:GT851987 QL851987:QP851987 AAH851987:AAL851987 AKD851987:AKH851987 ATZ851987:AUD851987 BDV851987:BDZ851987 BNR851987:BNV851987 BXN851987:BXR851987 CHJ851987:CHN851987 CRF851987:CRJ851987 DBB851987:DBF851987 DKX851987:DLB851987 DUT851987:DUX851987 EEP851987:EET851987 EOL851987:EOP851987 EYH851987:EYL851987 FID851987:FIH851987 FRZ851987:FSD851987 GBV851987:GBZ851987 GLR851987:GLV851987 GVN851987:GVR851987 HFJ851987:HFN851987 HPF851987:HPJ851987 HZB851987:HZF851987 IIX851987:IJB851987 IST851987:ISX851987 JCP851987:JCT851987 JML851987:JMP851987 JWH851987:JWL851987 KGD851987:KGH851987 KPZ851987:KQD851987 KZV851987:KZZ851987 LJR851987:LJV851987 LTN851987:LTR851987 MDJ851987:MDN851987 MNF851987:MNJ851987 MXB851987:MXF851987 NGX851987:NHB851987 NQT851987:NQX851987 OAP851987:OAT851987 OKL851987:OKP851987 OUH851987:OUL851987 PED851987:PEH851987 PNZ851987:POD851987 PXV851987:PXZ851987 QHR851987:QHV851987 QRN851987:QRR851987 RBJ851987:RBN851987 RLF851987:RLJ851987 RVB851987:RVF851987 SEX851987:SFB851987 SOT851987:SOX851987 SYP851987:SYT851987 TIL851987:TIP851987 TSH851987:TSL851987 UCD851987:UCH851987 ULZ851987:UMD851987 UVV851987:UVZ851987 VFR851987:VFV851987 VPN851987:VPR851987 VZJ851987:VZN851987 WJF851987:WJJ851987 WTB851987:WTF851987 B917523:F917523 GP917523:GT917523 QL917523:QP917523 AAH917523:AAL917523 AKD917523:AKH917523 ATZ917523:AUD917523 BDV917523:BDZ917523 BNR917523:BNV917523 BXN917523:BXR917523 CHJ917523:CHN917523 CRF917523:CRJ917523 DBB917523:DBF917523 DKX917523:DLB917523 DUT917523:DUX917523 EEP917523:EET917523 EOL917523:EOP917523 EYH917523:EYL917523 FID917523:FIH917523 FRZ917523:FSD917523 GBV917523:GBZ917523 GLR917523:GLV917523 GVN917523:GVR917523 HFJ917523:HFN917523 HPF917523:HPJ917523 HZB917523:HZF917523 IIX917523:IJB917523 IST917523:ISX917523 JCP917523:JCT917523 JML917523:JMP917523 JWH917523:JWL917523 KGD917523:KGH917523 KPZ917523:KQD917523 KZV917523:KZZ917523 LJR917523:LJV917523 LTN917523:LTR917523 MDJ917523:MDN917523 MNF917523:MNJ917523 MXB917523:MXF917523 NGX917523:NHB917523 NQT917523:NQX917523 OAP917523:OAT917523 OKL917523:OKP917523 OUH917523:OUL917523 PED917523:PEH917523 PNZ917523:POD917523 PXV917523:PXZ917523 QHR917523:QHV917523 QRN917523:QRR917523 RBJ917523:RBN917523 RLF917523:RLJ917523 RVB917523:RVF917523 SEX917523:SFB917523 SOT917523:SOX917523 SYP917523:SYT917523 TIL917523:TIP917523 TSH917523:TSL917523 UCD917523:UCH917523 ULZ917523:UMD917523 UVV917523:UVZ917523 VFR917523:VFV917523 VPN917523:VPR917523 VZJ917523:VZN917523 WJF917523:WJJ917523 WTB917523:WTF917523 B983059:F983059 GP983059:GT983059 QL983059:QP983059 AAH983059:AAL983059 AKD983059:AKH983059 ATZ983059:AUD983059 BDV983059:BDZ983059 BNR983059:BNV983059 BXN983059:BXR983059 CHJ983059:CHN983059 CRF983059:CRJ983059 DBB983059:DBF983059 DKX983059:DLB983059 DUT983059:DUX983059 EEP983059:EET983059 EOL983059:EOP983059 EYH983059:EYL983059 FID983059:FIH983059 FRZ983059:FSD983059 GBV983059:GBZ983059 GLR983059:GLV983059 GVN983059:GVR983059 HFJ983059:HFN983059 HPF983059:HPJ983059 HZB983059:HZF983059 IIX983059:IJB983059 IST983059:ISX983059 JCP983059:JCT983059 JML983059:JMP983059 JWH983059:JWL983059 KGD983059:KGH983059 KPZ983059:KQD983059 KZV983059:KZZ983059 LJR983059:LJV983059 LTN983059:LTR983059 MDJ983059:MDN983059 MNF983059:MNJ983059 MXB983059:MXF983059 NGX983059:NHB983059 NQT983059:NQX983059 OAP983059:OAT983059 OKL983059:OKP983059 OUH983059:OUL983059 PED983059:PEH983059 PNZ983059:POD983059 PXV983059:PXZ983059 QHR983059:QHV983059 QRN983059:QRR983059 RBJ983059:RBN983059 RLF983059:RLJ983059 RVB983059:RVF983059 SEX983059:SFB983059 SOT983059:SOX983059 SYP983059:SYT983059 TIL983059:TIP983059 TSH983059:TSL983059 UCD983059:UCH983059 ULZ983059:UMD983059 UVV983059:UVZ983059 GP15:GT15 QL15:QP15 AAH15:AAL15 AKD15:AKH15 ATZ15:AUD15 BDV15:BDZ15 BNR15:BNV15 BXN15:BXR15 CHJ15:CHN15 CRF15:CRJ15 DBB15:DBF15 DKX15:DLB15 DUT15:DUX15 EEP15:EET15 EOL15:EOP15 EYH15:EYL15 FID15:FIH15 FRZ15:FSD15 GBV15:GBZ15 GLR15:GLV15 GVN15:GVR15 HFJ15:HFN15 HPF15:HPJ15 HZB15:HZF15 IIX15:IJB15 IST15:ISX15 JCP15:JCT15 JML15:JMP15 JWH15:JWL15 KGD15:KGH15 KPZ15:KQD15 KZV15:KZZ15 LJR15:LJV15 LTN15:LTR15 MDJ15:MDN15 MNF15:MNJ15 MXB15:MXF15 NGX15:NHB15 NQT15:NQX15 OAP15:OAT15 OKL15:OKP15 OUH15:OUL15 PED15:PEH15 PNZ15:POD15 PXV15:PXZ15 QHR15:QHV15 QRN15:QRR15 RBJ15:RBN15 RLF15:RLJ15 RVB15:RVF15 SEX15:SFB15 SOT15:SOX15 SYP15:SYT15 TIL15:TIP15 TSH15:TSL15 UCD15:UCH15 ULZ15:UMD15 UVV15:UVZ15 VFR15:VFV15 VPN15:VPR15 VZJ15:VZN15 WJF15:WJJ15 WTB15:WTF15 GP11 QL11 AAH11 AKD11 ATZ11 BDV11 BNR11 BXN11 CHJ11 CRF11 DBB11 DKX11 DUT11 EEP11 EOL11 EYH11 FID11 FRZ11 GBV11 GLR11 GVN11 HFJ11 HPF11 HZB11 IIX11 IST11 JCP11 JML11 JWH11 KGD11 KPZ11 KZV11 LJR11 LTN11 MDJ11 MNF11 MXB11 NGX11 NQT11 OAP11 OKL11 OUH11 PED11 PNZ11 PXV11 QHR11 QRN11 RBJ11 RLF11 RVB11 SEX11 SOT11 SYP11 TIL11 TSH11 UCD11 ULZ11 UVV11 VFR11 VPN11 VZJ11 WJF11 WTB11 GP17:GT17 QL17:QP17 AAH17:AAL17 AKD17:AKH17 ATZ17:AUD17 BDV17:BDZ17 BNR17:BNV17 BXN17:BXR17 CHJ17:CHN17 CRF17:CRJ17 DBB17:DBF17 DKX17:DLB17 DUT17:DUX17 EEP17:EET17 EOL17:EOP17 EYH17:EYL17 FID17:FIH17 FRZ17:FSD17 GBV17:GBZ17 GLR17:GLV17 GVN17:GVR17 HFJ17:HFN17 HPF17:HPJ17 HZB17:HZF17 IIX17:IJB17 IST17:ISX17 JCP17:JCT17 JML17:JMP17 JWH17:JWL17 KGD17:KGH17 KPZ17:KQD17 KZV17:KZZ17 LJR17:LJV17 LTN17:LTR17 MDJ17:MDN17 MNF17:MNJ17 MXB17:MXF17 NGX17:NHB17 NQT17:NQX17 OAP17:OAT17 OKL17:OKP17 OUH17:OUL17 PED17:PEH17 PNZ17:POD17 PXV17:PXZ17 QHR17:QHV17 QRN17:QRR17 RBJ17:RBN17 RLF17:RLJ17 RVB17:RVF17 SEX17:SFB17 SOT17:SOX17 SYP17:SYT17 TIL17:TIP17 TSH17:TSL17 UCD17:UCH17 ULZ17:UMD17 UVV17:UVZ17 VFR17:VFV17 VPN17:VPR17 VZJ17:VZN17 WJF17:WJJ17 WTB17:WTF17 GP13 QL13 AAH13 AKD13 ATZ13 BDV13 BNR13 BXN13 CHJ13 CRF13 DBB13 DKX13 DUT13 EEP13 EOL13 EYH13 FID13 FRZ13 GBV13 GLR13 GVN13 HFJ13 HPF13 HZB13 IIX13 IST13 JCP13 JML13 JWH13 KGD13 KPZ13 KZV13 LJR13 LTN13 MDJ13 MNF13 MXB13 NGX13 NQT13 OAP13 OKL13 OUH13 PED13 PNZ13 PXV13 QHR13 QRN13 RBJ13 RLF13 RVB13 SEX13 SOT13 SYP13 TIL13 TSH13 UCD13 ULZ13 UVV13 VFR13 VPN13 VZJ13 WJF13 WTB13 GP19:GT19 QL19:QP19 AAH19:AAL19 AKD19:AKH19 ATZ19:AUD19 BDV19:BDZ19 BNR19:BNV19 BXN19:BXR19 CHJ19:CHN19 CRF19:CRJ19 DBB19:DBF19 DKX19:DLB19 DUT19:DUX19 EEP19:EET19 EOL19:EOP19 EYH19:EYL19 FID19:FIH19 FRZ19:FSD19 GBV19:GBZ19 GLR19:GLV19 GVN19:GVR19 HFJ19:HFN19 HPF19:HPJ19 HZB19:HZF19 IIX19:IJB19 IST19:ISX19 JCP19:JCT19 JML19:JMP19 JWH19:JWL19 KGD19:KGH19 KPZ19:KQD19 KZV19:KZZ19 LJR19:LJV19 LTN19:LTR19 MDJ19:MDN19 MNF19:MNJ19 MXB19:MXF19 NGX19:NHB19 NQT19:NQX19 OAP19:OAT19 OKL19:OKP19 OUH19:OUL19 PED19:PEH19 PNZ19:POD19 PXV19:PXZ19 QHR19:QHV19 QRN19:QRR19 RBJ19:RBN19 RLF19:RLJ19 RVB19:RVF19 SEX19:SFB19 SOT19:SOX19 SYP19:SYT19 TIL19:TIP19 TSH19:TSL19 UCD19:UCH19 ULZ19:UMD19 UVV19:UVZ19 VFR19:VFV19 VPN19:VPR19 VZJ19:VZN19 WJF19:WJJ19 WTB19:WTF19">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159</vt:lpstr>
      <vt:lpstr>'159'!Print_Area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2022-03-08T06:15:03Z</dcterms:created>
  <dcterms:modified xsi:type="dcterms:W3CDTF">2022-03-09T00:51:08Z</dcterms:modified>
</cp:coreProperties>
</file>