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8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 r="E11" i="1"/>
  <c r="B11" i="1"/>
</calcChain>
</file>

<file path=xl/sharedStrings.xml><?xml version="1.0" encoding="utf-8"?>
<sst xmlns="http://schemas.openxmlformats.org/spreadsheetml/2006/main" count="18" uniqueCount="14">
  <si>
    <t xml:space="preserve">   81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</si>
  <si>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</si>
  <si>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</si>
  <si>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</si>
  <si>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</si>
  <si>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　住　宅</t>
    <rPh sb="0" eb="1">
      <t>ヒ</t>
    </rPh>
    <rPh sb="2" eb="3">
      <t>ジュウ</t>
    </rPh>
    <rPh sb="4" eb="5">
      <t>タク</t>
    </rPh>
    <phoneticPr fontId="4"/>
  </si>
  <si>
    <t>件　　　数</t>
    <rPh sb="0" eb="1">
      <t>ケン</t>
    </rPh>
    <phoneticPr fontId="4"/>
  </si>
  <si>
    <t>面     積</t>
    <phoneticPr fontId="4"/>
  </si>
  <si>
    <t>平成29年度</t>
    <rPh sb="0" eb="2">
      <t>ヘイセイ</t>
    </rPh>
    <rPh sb="4" eb="5">
      <t>ネン</t>
    </rPh>
    <rPh sb="5" eb="6">
      <t>ド</t>
    </rPh>
    <phoneticPr fontId="4"/>
  </si>
  <si>
    <t>30</t>
    <phoneticPr fontId="4"/>
  </si>
  <si>
    <t>令和元年度</t>
    <rPh sb="0" eb="2">
      <t>レイワ</t>
    </rPh>
    <rPh sb="2" eb="3">
      <t>ガン</t>
    </rPh>
    <rPh sb="3" eb="4">
      <t>ネン</t>
    </rPh>
    <rPh sb="4" eb="5">
      <t>ド</t>
    </rPh>
    <phoneticPr fontId="4"/>
  </si>
  <si>
    <t>2</t>
    <phoneticPr fontId="4"/>
  </si>
  <si>
    <t>3</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</si>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</sst>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center" vertical="center"/>
    </xf>
    <xf numFmtId="49" fontId="1" fillId="0" borderId="9" xfId="1" applyNumberFormat="1" applyFill="1" applyBorder="1" applyAlignment="1">
      <alignment horizontal="center" vertical="center"/>
    </xf>
    <xf numFmtId="49" fontId="1" fillId="0" borderId="10" xfId="1" applyNumberFormat="1" applyFill="1" applyBorder="1" applyAlignment="1">
      <alignment horizontal="center" vertical="center"/>
    </xf>
    <xf numFmtId="49" fontId="6" fillId="0" borderId="0" xfId="1" applyNumberFormat="1" applyFont="1" applyFill="1" applyBorder="1" applyAlignment="1" applyProtection="1"/>
    <xf numFmtId="49" fontId="6" fillId="0" borderId="11" xfId="1" applyNumberFormat="1" applyFont="1" applyFill="1" applyBorder="1" applyAlignment="1" applyProtection="1"/>
    <xf numFmtId="49" fontId="1" fillId="0" borderId="12" xfId="1" applyNumberFormat="1" applyFill="1" applyBorder="1" applyAlignment="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0" xfId="1" applyNumberFormat="1" applyFont="1" applyFill="1" applyBorder="1" applyAlignment="1" applyProtection="1">
      <alignment vertical="center"/>
    </xf>
    <xf numFmtId="177" fontId="1" fillId="0" borderId="0" xfId="1" applyNumberFormat="1" applyFill="1" applyAlignment="1"/>
    <xf numFmtId="177" fontId="6" fillId="0" borderId="0" xfId="1" applyNumberFormat="1" applyFont="1" applyFill="1" applyBorder="1" applyAlignment="1" applyProtection="1"/>
    <xf numFmtId="177" fontId="6" fillId="0" borderId="13"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Border="1" applyAlignment="1"/>
    <xf numFmtId="177" fontId="6" fillId="0" borderId="0"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49" fontId="6" fillId="0" borderId="14" xfId="1" quotePrefix="1" applyNumberFormat="1" applyFont="1" applyFill="1" applyBorder="1" applyAlignment="1" applyProtection="1"/>
    <xf numFmtId="49" fontId="6" fillId="0" borderId="15" xfId="1" applyNumberFormat="1" applyFont="1" applyFill="1" applyBorder="1" applyAlignment="1" applyProtection="1"/>
    <xf numFmtId="49" fontId="1" fillId="0" borderId="14" xfId="1" applyNumberFormat="1" applyBorder="1" applyAlignment="1"/>
    <xf numFmtId="49" fontId="6" fillId="0" borderId="14" xfId="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showGridLines="0" tabSelected="1" zoomScaleNormal="100" workbookViewId="0">
      <selection sqref="A1:S1"/>
    </sheetView>
  </sheetViews>
  <sheetFormatPr defaultRowHeight="13.25" x14ac:dyDescent="0.2"/>
  <cols>
    <col min="1" max="1" width="15" style="2" customWidth="1"/>
    <col min="2" max="19" width="5.1796875" style="2" customWidth="1"/>
    <col min="20" max="240" width="8.7265625" style="2"/>
    <col min="241" max="241" width="9.08984375" style="2" customWidth="1"/>
    <col min="242" max="265" width="4.08984375" style="2" customWidth="1"/>
    <col min="266" max="496" width="8.7265625" style="2"/>
    <col min="497" max="497" width="9.08984375" style="2" customWidth="1"/>
    <col min="498" max="521" width="4.08984375" style="2" customWidth="1"/>
    <col min="522" max="752" width="8.7265625" style="2"/>
    <col min="753" max="753" width="9.08984375" style="2" customWidth="1"/>
    <col min="754" max="777" width="4.08984375" style="2" customWidth="1"/>
    <col min="778" max="1008" width="8.7265625" style="2"/>
    <col min="1009" max="1009" width="9.08984375" style="2" customWidth="1"/>
    <col min="1010" max="1033" width="4.08984375" style="2" customWidth="1"/>
    <col min="1034" max="1264" width="8.7265625" style="2"/>
    <col min="1265" max="1265" width="9.08984375" style="2" customWidth="1"/>
    <col min="1266" max="1289" width="4.08984375" style="2" customWidth="1"/>
    <col min="1290" max="1520" width="8.7265625" style="2"/>
    <col min="1521" max="1521" width="9.08984375" style="2" customWidth="1"/>
    <col min="1522" max="1545" width="4.08984375" style="2" customWidth="1"/>
    <col min="1546" max="1776" width="8.7265625" style="2"/>
    <col min="1777" max="1777" width="9.08984375" style="2" customWidth="1"/>
    <col min="1778" max="1801" width="4.08984375" style="2" customWidth="1"/>
    <col min="1802" max="2032" width="8.7265625" style="2"/>
    <col min="2033" max="2033" width="9.08984375" style="2" customWidth="1"/>
    <col min="2034" max="2057" width="4.08984375" style="2" customWidth="1"/>
    <col min="2058" max="2288" width="8.7265625" style="2"/>
    <col min="2289" max="2289" width="9.08984375" style="2" customWidth="1"/>
    <col min="2290" max="2313" width="4.08984375" style="2" customWidth="1"/>
    <col min="2314" max="2544" width="8.7265625" style="2"/>
    <col min="2545" max="2545" width="9.08984375" style="2" customWidth="1"/>
    <col min="2546" max="2569" width="4.08984375" style="2" customWidth="1"/>
    <col min="2570" max="2800" width="8.7265625" style="2"/>
    <col min="2801" max="2801" width="9.08984375" style="2" customWidth="1"/>
    <col min="2802" max="2825" width="4.08984375" style="2" customWidth="1"/>
    <col min="2826" max="3056" width="8.7265625" style="2"/>
    <col min="3057" max="3057" width="9.08984375" style="2" customWidth="1"/>
    <col min="3058" max="3081" width="4.08984375" style="2" customWidth="1"/>
    <col min="3082" max="3312" width="8.7265625" style="2"/>
    <col min="3313" max="3313" width="9.08984375" style="2" customWidth="1"/>
    <col min="3314" max="3337" width="4.08984375" style="2" customWidth="1"/>
    <col min="3338" max="3568" width="8.7265625" style="2"/>
    <col min="3569" max="3569" width="9.08984375" style="2" customWidth="1"/>
    <col min="3570" max="3593" width="4.08984375" style="2" customWidth="1"/>
    <col min="3594" max="3824" width="8.7265625" style="2"/>
    <col min="3825" max="3825" width="9.08984375" style="2" customWidth="1"/>
    <col min="3826" max="3849" width="4.08984375" style="2" customWidth="1"/>
    <col min="3850" max="4080" width="8.7265625" style="2"/>
    <col min="4081" max="4081" width="9.08984375" style="2" customWidth="1"/>
    <col min="4082" max="4105" width="4.08984375" style="2" customWidth="1"/>
    <col min="4106" max="4336" width="8.7265625" style="2"/>
    <col min="4337" max="4337" width="9.08984375" style="2" customWidth="1"/>
    <col min="4338" max="4361" width="4.08984375" style="2" customWidth="1"/>
    <col min="4362" max="4592" width="8.7265625" style="2"/>
    <col min="4593" max="4593" width="9.08984375" style="2" customWidth="1"/>
    <col min="4594" max="4617" width="4.08984375" style="2" customWidth="1"/>
    <col min="4618" max="4848" width="8.7265625" style="2"/>
    <col min="4849" max="4849" width="9.08984375" style="2" customWidth="1"/>
    <col min="4850" max="4873" width="4.08984375" style="2" customWidth="1"/>
    <col min="4874" max="5104" width="8.7265625" style="2"/>
    <col min="5105" max="5105" width="9.08984375" style="2" customWidth="1"/>
    <col min="5106" max="5129" width="4.08984375" style="2" customWidth="1"/>
    <col min="5130" max="5360" width="8.7265625" style="2"/>
    <col min="5361" max="5361" width="9.08984375" style="2" customWidth="1"/>
    <col min="5362" max="5385" width="4.08984375" style="2" customWidth="1"/>
    <col min="5386" max="5616" width="8.7265625" style="2"/>
    <col min="5617" max="5617" width="9.08984375" style="2" customWidth="1"/>
    <col min="5618" max="5641" width="4.08984375" style="2" customWidth="1"/>
    <col min="5642" max="5872" width="8.7265625" style="2"/>
    <col min="5873" max="5873" width="9.08984375" style="2" customWidth="1"/>
    <col min="5874" max="5897" width="4.08984375" style="2" customWidth="1"/>
    <col min="5898" max="6128" width="8.7265625" style="2"/>
    <col min="6129" max="6129" width="9.08984375" style="2" customWidth="1"/>
    <col min="6130" max="6153" width="4.08984375" style="2" customWidth="1"/>
    <col min="6154" max="6384" width="8.7265625" style="2"/>
    <col min="6385" max="6385" width="9.08984375" style="2" customWidth="1"/>
    <col min="6386" max="6409" width="4.08984375" style="2" customWidth="1"/>
    <col min="6410" max="6640" width="8.7265625" style="2"/>
    <col min="6641" max="6641" width="9.08984375" style="2" customWidth="1"/>
    <col min="6642" max="6665" width="4.08984375" style="2" customWidth="1"/>
    <col min="6666" max="6896" width="8.7265625" style="2"/>
    <col min="6897" max="6897" width="9.08984375" style="2" customWidth="1"/>
    <col min="6898" max="6921" width="4.08984375" style="2" customWidth="1"/>
    <col min="6922" max="7152" width="8.7265625" style="2"/>
    <col min="7153" max="7153" width="9.08984375" style="2" customWidth="1"/>
    <col min="7154" max="7177" width="4.08984375" style="2" customWidth="1"/>
    <col min="7178" max="7408" width="8.7265625" style="2"/>
    <col min="7409" max="7409" width="9.08984375" style="2" customWidth="1"/>
    <col min="7410" max="7433" width="4.08984375" style="2" customWidth="1"/>
    <col min="7434" max="7664" width="8.7265625" style="2"/>
    <col min="7665" max="7665" width="9.08984375" style="2" customWidth="1"/>
    <col min="7666" max="7689" width="4.08984375" style="2" customWidth="1"/>
    <col min="7690" max="7920" width="8.7265625" style="2"/>
    <col min="7921" max="7921" width="9.08984375" style="2" customWidth="1"/>
    <col min="7922" max="7945" width="4.08984375" style="2" customWidth="1"/>
    <col min="7946" max="8176" width="8.7265625" style="2"/>
    <col min="8177" max="8177" width="9.08984375" style="2" customWidth="1"/>
    <col min="8178" max="8201" width="4.08984375" style="2" customWidth="1"/>
    <col min="8202" max="8432" width="8.7265625" style="2"/>
    <col min="8433" max="8433" width="9.08984375" style="2" customWidth="1"/>
    <col min="8434" max="8457" width="4.08984375" style="2" customWidth="1"/>
    <col min="8458" max="8688" width="8.7265625" style="2"/>
    <col min="8689" max="8689" width="9.08984375" style="2" customWidth="1"/>
    <col min="8690" max="8713" width="4.08984375" style="2" customWidth="1"/>
    <col min="8714" max="8944" width="8.7265625" style="2"/>
    <col min="8945" max="8945" width="9.08984375" style="2" customWidth="1"/>
    <col min="8946" max="8969" width="4.08984375" style="2" customWidth="1"/>
    <col min="8970" max="9200" width="8.7265625" style="2"/>
    <col min="9201" max="9201" width="9.08984375" style="2" customWidth="1"/>
    <col min="9202" max="9225" width="4.08984375" style="2" customWidth="1"/>
    <col min="9226" max="9456" width="8.7265625" style="2"/>
    <col min="9457" max="9457" width="9.08984375" style="2" customWidth="1"/>
    <col min="9458" max="9481" width="4.08984375" style="2" customWidth="1"/>
    <col min="9482" max="9712" width="8.7265625" style="2"/>
    <col min="9713" max="9713" width="9.08984375" style="2" customWidth="1"/>
    <col min="9714" max="9737" width="4.08984375" style="2" customWidth="1"/>
    <col min="9738" max="9968" width="8.7265625" style="2"/>
    <col min="9969" max="9969" width="9.08984375" style="2" customWidth="1"/>
    <col min="9970" max="9993" width="4.08984375" style="2" customWidth="1"/>
    <col min="9994" max="10224" width="8.7265625" style="2"/>
    <col min="10225" max="10225" width="9.08984375" style="2" customWidth="1"/>
    <col min="10226" max="10249" width="4.08984375" style="2" customWidth="1"/>
    <col min="10250" max="10480" width="8.7265625" style="2"/>
    <col min="10481" max="10481" width="9.08984375" style="2" customWidth="1"/>
    <col min="10482" max="10505" width="4.08984375" style="2" customWidth="1"/>
    <col min="10506" max="10736" width="8.7265625" style="2"/>
    <col min="10737" max="10737" width="9.08984375" style="2" customWidth="1"/>
    <col min="10738" max="10761" width="4.08984375" style="2" customWidth="1"/>
    <col min="10762" max="10992" width="8.7265625" style="2"/>
    <col min="10993" max="10993" width="9.08984375" style="2" customWidth="1"/>
    <col min="10994" max="11017" width="4.08984375" style="2" customWidth="1"/>
    <col min="11018" max="11248" width="8.7265625" style="2"/>
    <col min="11249" max="11249" width="9.08984375" style="2" customWidth="1"/>
    <col min="11250" max="11273" width="4.08984375" style="2" customWidth="1"/>
    <col min="11274" max="11504" width="8.7265625" style="2"/>
    <col min="11505" max="11505" width="9.08984375" style="2" customWidth="1"/>
    <col min="11506" max="11529" width="4.08984375" style="2" customWidth="1"/>
    <col min="11530" max="11760" width="8.7265625" style="2"/>
    <col min="11761" max="11761" width="9.08984375" style="2" customWidth="1"/>
    <col min="11762" max="11785" width="4.08984375" style="2" customWidth="1"/>
    <col min="11786" max="12016" width="8.7265625" style="2"/>
    <col min="12017" max="12017" width="9.08984375" style="2" customWidth="1"/>
    <col min="12018" max="12041" width="4.08984375" style="2" customWidth="1"/>
    <col min="12042" max="12272" width="8.7265625" style="2"/>
    <col min="12273" max="12273" width="9.08984375" style="2" customWidth="1"/>
    <col min="12274" max="12297" width="4.08984375" style="2" customWidth="1"/>
    <col min="12298" max="12528" width="8.7265625" style="2"/>
    <col min="12529" max="12529" width="9.08984375" style="2" customWidth="1"/>
    <col min="12530" max="12553" width="4.08984375" style="2" customWidth="1"/>
    <col min="12554" max="12784" width="8.7265625" style="2"/>
    <col min="12785" max="12785" width="9.08984375" style="2" customWidth="1"/>
    <col min="12786" max="12809" width="4.08984375" style="2" customWidth="1"/>
    <col min="12810" max="13040" width="8.7265625" style="2"/>
    <col min="13041" max="13041" width="9.08984375" style="2" customWidth="1"/>
    <col min="13042" max="13065" width="4.08984375" style="2" customWidth="1"/>
    <col min="13066" max="13296" width="8.7265625" style="2"/>
    <col min="13297" max="13297" width="9.08984375" style="2" customWidth="1"/>
    <col min="13298" max="13321" width="4.08984375" style="2" customWidth="1"/>
    <col min="13322" max="13552" width="8.7265625" style="2"/>
    <col min="13553" max="13553" width="9.08984375" style="2" customWidth="1"/>
    <col min="13554" max="13577" width="4.08984375" style="2" customWidth="1"/>
    <col min="13578" max="13808" width="8.7265625" style="2"/>
    <col min="13809" max="13809" width="9.08984375" style="2" customWidth="1"/>
    <col min="13810" max="13833" width="4.08984375" style="2" customWidth="1"/>
    <col min="13834" max="14064" width="8.7265625" style="2"/>
    <col min="14065" max="14065" width="9.08984375" style="2" customWidth="1"/>
    <col min="14066" max="14089" width="4.08984375" style="2" customWidth="1"/>
    <col min="14090" max="14320" width="8.7265625" style="2"/>
    <col min="14321" max="14321" width="9.08984375" style="2" customWidth="1"/>
    <col min="14322" max="14345" width="4.08984375" style="2" customWidth="1"/>
    <col min="14346" max="14576" width="8.7265625" style="2"/>
    <col min="14577" max="14577" width="9.08984375" style="2" customWidth="1"/>
    <col min="14578" max="14601" width="4.08984375" style="2" customWidth="1"/>
    <col min="14602" max="14832" width="8.7265625" style="2"/>
    <col min="14833" max="14833" width="9.08984375" style="2" customWidth="1"/>
    <col min="14834" max="14857" width="4.08984375" style="2" customWidth="1"/>
    <col min="14858" max="15088" width="8.7265625" style="2"/>
    <col min="15089" max="15089" width="9.08984375" style="2" customWidth="1"/>
    <col min="15090" max="15113" width="4.08984375" style="2" customWidth="1"/>
    <col min="15114" max="15344" width="8.7265625" style="2"/>
    <col min="15345" max="15345" width="9.08984375" style="2" customWidth="1"/>
    <col min="15346" max="15369" width="4.08984375" style="2" customWidth="1"/>
    <col min="15370" max="15600" width="8.7265625" style="2"/>
    <col min="15601" max="15601" width="9.08984375" style="2" customWidth="1"/>
    <col min="15602" max="15625" width="4.08984375" style="2" customWidth="1"/>
    <col min="15626" max="15856" width="8.7265625" style="2"/>
    <col min="15857" max="15857" width="9.08984375" style="2" customWidth="1"/>
    <col min="15858" max="15881" width="4.08984375" style="2" customWidth="1"/>
    <col min="15882" max="16112" width="8.7265625" style="2"/>
    <col min="16113" max="16113" width="9.08984375" style="2" customWidth="1"/>
    <col min="16114" max="16137" width="4.08984375" style="2" customWidth="1"/>
    <col min="16138" max="16384" width="8.7265625" style="2"/>
  </cols>
  <sheetData>
    <row r="1" spans="1:37" ht="18" customHeight="1" x14ac:dyDescent="0.2">
      <c r="A1" s="1" t="s">
        <v>0</v>
      </c>
      <c r="B1" s="1"/>
      <c r="C1" s="1"/>
      <c r="D1" s="1"/>
      <c r="E1" s="1"/>
      <c r="F1" s="1"/>
      <c r="G1" s="1"/>
      <c r="H1" s="1"/>
      <c r="I1" s="1"/>
      <c r="J1" s="1"/>
      <c r="K1" s="1"/>
      <c r="L1" s="1"/>
      <c r="M1" s="1"/>
      <c r="N1" s="1"/>
      <c r="O1" s="1"/>
      <c r="P1" s="1"/>
      <c r="Q1" s="1"/>
      <c r="R1" s="1"/>
      <c r="S1" s="1"/>
    </row>
    <row r="2" spans="1:37" ht="18" customHeight="1" x14ac:dyDescent="0.2">
      <c r="A2" s="3" t="s">
        <v>1</v>
      </c>
      <c r="B2" s="3"/>
      <c r="C2" s="3"/>
      <c r="D2" s="3"/>
      <c r="E2" s="3"/>
      <c r="F2" s="3"/>
      <c r="G2" s="3"/>
      <c r="H2" s="3"/>
      <c r="I2" s="3"/>
      <c r="J2" s="3"/>
      <c r="K2" s="3"/>
      <c r="L2" s="3"/>
      <c r="M2" s="3"/>
      <c r="N2" s="3"/>
      <c r="O2" s="3"/>
      <c r="P2" s="3"/>
      <c r="Q2" s="3"/>
      <c r="R2" s="3"/>
      <c r="S2" s="3"/>
    </row>
    <row r="3" spans="1:37" ht="4.5" customHeight="1" thickBot="1" x14ac:dyDescent="0.25">
      <c r="A3" s="4"/>
      <c r="B3" s="5"/>
      <c r="C3" s="5"/>
      <c r="D3" s="5"/>
      <c r="E3" s="5"/>
      <c r="F3" s="5"/>
      <c r="G3" s="5"/>
      <c r="H3" s="5"/>
      <c r="I3" s="5"/>
      <c r="J3" s="5"/>
      <c r="K3" s="5"/>
      <c r="L3" s="5"/>
      <c r="M3" s="5"/>
      <c r="N3" s="5"/>
      <c r="O3" s="5"/>
      <c r="P3" s="5"/>
      <c r="Q3" s="5"/>
      <c r="R3" s="5"/>
      <c r="S3" s="5"/>
    </row>
    <row r="4" spans="1:37" ht="14.25" customHeight="1" x14ac:dyDescent="0.2">
      <c r="A4" s="6" t="s">
        <v>2</v>
      </c>
      <c r="B4" s="7" t="s">
        <v>3</v>
      </c>
      <c r="C4" s="8"/>
      <c r="D4" s="8"/>
      <c r="E4" s="8"/>
      <c r="F4" s="8"/>
      <c r="G4" s="9"/>
      <c r="H4" s="10" t="s">
        <v>4</v>
      </c>
      <c r="I4" s="8"/>
      <c r="J4" s="8"/>
      <c r="K4" s="8"/>
      <c r="L4" s="8"/>
      <c r="M4" s="9"/>
      <c r="N4" s="10" t="s">
        <v>5</v>
      </c>
      <c r="O4" s="8"/>
      <c r="P4" s="8"/>
      <c r="Q4" s="8"/>
      <c r="R4" s="8"/>
      <c r="S4" s="8"/>
      <c r="T4" s="11"/>
    </row>
    <row r="5" spans="1:37" ht="14.25" customHeight="1" x14ac:dyDescent="0.2">
      <c r="A5" s="12"/>
      <c r="B5" s="13"/>
      <c r="C5" s="14"/>
      <c r="D5" s="14"/>
      <c r="E5" s="14"/>
      <c r="F5" s="14"/>
      <c r="G5" s="15"/>
      <c r="H5" s="13"/>
      <c r="I5" s="14"/>
      <c r="J5" s="14"/>
      <c r="K5" s="14"/>
      <c r="L5" s="14"/>
      <c r="M5" s="15"/>
      <c r="N5" s="13"/>
      <c r="O5" s="14"/>
      <c r="P5" s="14"/>
      <c r="Q5" s="14"/>
      <c r="R5" s="14"/>
      <c r="S5" s="14"/>
      <c r="T5" s="11"/>
    </row>
    <row r="6" spans="1:37" ht="14.25" customHeight="1" x14ac:dyDescent="0.2">
      <c r="A6" s="12"/>
      <c r="B6" s="16" t="s">
        <v>6</v>
      </c>
      <c r="C6" s="17"/>
      <c r="D6" s="17"/>
      <c r="E6" s="16" t="s">
        <v>7</v>
      </c>
      <c r="F6" s="17"/>
      <c r="G6" s="17"/>
      <c r="H6" s="16" t="s">
        <v>6</v>
      </c>
      <c r="I6" s="17"/>
      <c r="J6" s="17"/>
      <c r="K6" s="16" t="s">
        <v>7</v>
      </c>
      <c r="L6" s="17"/>
      <c r="M6" s="17"/>
      <c r="N6" s="16" t="s">
        <v>6</v>
      </c>
      <c r="O6" s="17"/>
      <c r="P6" s="17"/>
      <c r="Q6" s="16" t="s">
        <v>7</v>
      </c>
      <c r="R6" s="17"/>
      <c r="S6" s="18"/>
      <c r="T6" s="11"/>
    </row>
    <row r="7" spans="1:37" ht="14.25" customHeight="1" x14ac:dyDescent="0.2">
      <c r="A7" s="12"/>
      <c r="B7" s="17"/>
      <c r="C7" s="17"/>
      <c r="D7" s="17"/>
      <c r="E7" s="17"/>
      <c r="F7" s="17"/>
      <c r="G7" s="17"/>
      <c r="H7" s="17"/>
      <c r="I7" s="17"/>
      <c r="J7" s="17"/>
      <c r="K7" s="17"/>
      <c r="L7" s="17"/>
      <c r="M7" s="17"/>
      <c r="N7" s="17"/>
      <c r="O7" s="17"/>
      <c r="P7" s="17"/>
      <c r="Q7" s="17"/>
      <c r="R7" s="17"/>
      <c r="S7" s="18"/>
      <c r="T7" s="11"/>
    </row>
    <row r="8" spans="1:37" ht="6.95" customHeight="1" x14ac:dyDescent="0.2">
      <c r="A8" s="19"/>
      <c r="B8" s="20"/>
      <c r="C8" s="21"/>
      <c r="D8" s="21"/>
      <c r="E8" s="22"/>
      <c r="F8" s="21"/>
      <c r="G8" s="21"/>
      <c r="H8" s="22"/>
      <c r="I8" s="21"/>
      <c r="J8" s="21"/>
      <c r="K8" s="22"/>
      <c r="L8" s="21"/>
      <c r="M8" s="21"/>
      <c r="N8" s="22"/>
      <c r="O8" s="21"/>
      <c r="P8" s="21"/>
      <c r="Q8" s="22"/>
      <c r="R8" s="21"/>
      <c r="S8" s="21"/>
    </row>
    <row r="9" spans="1:37" ht="14.25" customHeight="1" x14ac:dyDescent="0.2">
      <c r="A9" s="23" t="s">
        <v>8</v>
      </c>
      <c r="B9" s="24">
        <v>5</v>
      </c>
      <c r="C9" s="25"/>
      <c r="D9" s="25"/>
      <c r="E9" s="25">
        <v>2626</v>
      </c>
      <c r="F9" s="25"/>
      <c r="G9" s="25"/>
      <c r="H9" s="25">
        <v>2</v>
      </c>
      <c r="I9" s="25"/>
      <c r="J9" s="25"/>
      <c r="K9" s="25">
        <v>769</v>
      </c>
      <c r="L9" s="25"/>
      <c r="M9" s="25"/>
      <c r="N9" s="25">
        <v>3</v>
      </c>
      <c r="O9" s="25"/>
      <c r="P9" s="25"/>
      <c r="Q9" s="25">
        <v>1857</v>
      </c>
      <c r="R9" s="25"/>
      <c r="S9" s="25"/>
    </row>
    <row r="10" spans="1:37" ht="14.25" customHeight="1" x14ac:dyDescent="0.2">
      <c r="A10" s="26"/>
      <c r="B10" s="24"/>
      <c r="C10" s="25"/>
      <c r="D10" s="25"/>
      <c r="E10" s="25"/>
      <c r="F10" s="25"/>
      <c r="G10" s="25"/>
      <c r="H10" s="25"/>
      <c r="I10" s="25"/>
      <c r="J10" s="25"/>
      <c r="K10" s="25"/>
      <c r="L10" s="25"/>
      <c r="M10" s="25"/>
      <c r="N10" s="25"/>
      <c r="O10" s="25"/>
      <c r="P10" s="25"/>
      <c r="Q10" s="25"/>
      <c r="R10" s="25"/>
      <c r="S10" s="25"/>
      <c r="T10" s="27"/>
      <c r="U10" s="27"/>
      <c r="V10" s="28"/>
      <c r="W10" s="28"/>
      <c r="X10" s="28"/>
      <c r="Y10" s="28"/>
    </row>
    <row r="11" spans="1:37" ht="14.25" customHeight="1" x14ac:dyDescent="0.2">
      <c r="A11" s="23" t="s">
        <v>9</v>
      </c>
      <c r="B11" s="24">
        <f>SUM(H11,N11)</f>
        <v>7</v>
      </c>
      <c r="C11" s="25"/>
      <c r="D11" s="25"/>
      <c r="E11" s="25">
        <f>SUM(K11,Q11)</f>
        <v>23171.43</v>
      </c>
      <c r="F11" s="25"/>
      <c r="G11" s="25"/>
      <c r="H11" s="25">
        <v>4</v>
      </c>
      <c r="I11" s="25"/>
      <c r="J11" s="25"/>
      <c r="K11" s="25">
        <v>1323.05</v>
      </c>
      <c r="L11" s="25"/>
      <c r="M11" s="25"/>
      <c r="N11" s="25">
        <v>3</v>
      </c>
      <c r="O11" s="25"/>
      <c r="P11" s="25"/>
      <c r="Q11" s="25">
        <v>21848.38</v>
      </c>
      <c r="R11" s="25"/>
      <c r="S11" s="25"/>
    </row>
    <row r="12" spans="1:37" ht="14.25" customHeight="1" x14ac:dyDescent="0.2">
      <c r="A12" s="26"/>
      <c r="B12" s="24"/>
      <c r="C12" s="25"/>
      <c r="D12" s="25"/>
      <c r="E12" s="25"/>
      <c r="F12" s="25"/>
      <c r="G12" s="25"/>
      <c r="H12" s="25"/>
      <c r="I12" s="25"/>
      <c r="J12" s="25"/>
      <c r="K12" s="25"/>
      <c r="L12" s="25"/>
      <c r="M12" s="25"/>
      <c r="N12" s="25"/>
      <c r="O12" s="25"/>
      <c r="P12" s="25"/>
      <c r="Q12" s="25"/>
      <c r="R12" s="25"/>
      <c r="S12" s="25"/>
      <c r="T12" s="27"/>
      <c r="U12" s="27"/>
      <c r="V12" s="28"/>
      <c r="W12" s="28"/>
      <c r="X12" s="28"/>
      <c r="Y12" s="28"/>
    </row>
    <row r="13" spans="1:37" ht="14.25" customHeight="1" x14ac:dyDescent="0.2">
      <c r="A13" s="23" t="s">
        <v>10</v>
      </c>
      <c r="B13" s="24">
        <f>SUM(H13,N13)</f>
        <v>6</v>
      </c>
      <c r="C13" s="25"/>
      <c r="D13" s="25"/>
      <c r="E13" s="25">
        <f>SUM(K13,Q13)</f>
        <v>4353.2</v>
      </c>
      <c r="F13" s="25"/>
      <c r="G13" s="25"/>
      <c r="H13" s="25">
        <v>3</v>
      </c>
      <c r="I13" s="25"/>
      <c r="J13" s="25"/>
      <c r="K13" s="25">
        <v>1595.86</v>
      </c>
      <c r="L13" s="25"/>
      <c r="M13" s="25"/>
      <c r="N13" s="25">
        <v>3</v>
      </c>
      <c r="O13" s="25"/>
      <c r="P13" s="25"/>
      <c r="Q13" s="25">
        <v>2757.34</v>
      </c>
      <c r="R13" s="25"/>
      <c r="S13" s="25"/>
      <c r="T13" s="27"/>
      <c r="U13" s="27"/>
      <c r="V13" s="28"/>
      <c r="W13" s="28"/>
      <c r="X13" s="28"/>
      <c r="Y13" s="28"/>
    </row>
    <row r="14" spans="1:37" ht="14.25" customHeight="1" x14ac:dyDescent="0.2">
      <c r="A14" s="11"/>
      <c r="B14" s="29"/>
      <c r="C14" s="30"/>
      <c r="D14" s="30"/>
      <c r="E14" s="30"/>
      <c r="F14" s="30"/>
      <c r="G14" s="30"/>
      <c r="H14" s="31"/>
      <c r="I14" s="31"/>
      <c r="J14" s="31"/>
      <c r="K14" s="32"/>
      <c r="L14" s="32"/>
      <c r="M14" s="32"/>
      <c r="N14" s="32"/>
      <c r="O14" s="32"/>
      <c r="P14" s="32"/>
      <c r="Q14" s="32"/>
      <c r="R14" s="32"/>
      <c r="S14" s="32"/>
      <c r="T14" s="27"/>
      <c r="U14" s="27"/>
      <c r="V14" s="28"/>
      <c r="W14" s="28"/>
      <c r="X14" s="28"/>
      <c r="Y14" s="28"/>
    </row>
    <row r="15" spans="1:37" ht="14.25" customHeight="1" x14ac:dyDescent="0.2">
      <c r="A15" s="23" t="s">
        <v>11</v>
      </c>
      <c r="B15" s="24">
        <f>SUM(H15,N15)</f>
        <v>11</v>
      </c>
      <c r="C15" s="25"/>
      <c r="D15" s="25"/>
      <c r="E15" s="25">
        <f>SUM(K15,Q15)</f>
        <v>12366</v>
      </c>
      <c r="F15" s="25"/>
      <c r="G15" s="25"/>
      <c r="H15" s="25">
        <v>8</v>
      </c>
      <c r="I15" s="25"/>
      <c r="J15" s="25"/>
      <c r="K15" s="25">
        <v>2540</v>
      </c>
      <c r="L15" s="25"/>
      <c r="M15" s="25"/>
      <c r="N15" s="25">
        <v>3</v>
      </c>
      <c r="O15" s="25"/>
      <c r="P15" s="25"/>
      <c r="Q15" s="25">
        <v>9826</v>
      </c>
      <c r="R15" s="25"/>
      <c r="S15" s="25"/>
      <c r="T15" s="28"/>
      <c r="U15" s="28"/>
      <c r="V15" s="28"/>
      <c r="W15" s="28"/>
      <c r="X15" s="28"/>
      <c r="Y15" s="28"/>
      <c r="Z15" s="28"/>
      <c r="AA15" s="28"/>
      <c r="AB15" s="28"/>
      <c r="AC15" s="33"/>
      <c r="AD15" s="33"/>
      <c r="AE15" s="33"/>
      <c r="AF15" s="30"/>
      <c r="AG15" s="30"/>
      <c r="AH15" s="30"/>
      <c r="AI15" s="33"/>
      <c r="AJ15" s="33"/>
      <c r="AK15" s="33"/>
    </row>
    <row r="16" spans="1:37" ht="14.25" customHeight="1" x14ac:dyDescent="0.2">
      <c r="A16" s="11"/>
      <c r="B16" s="29"/>
      <c r="C16" s="30"/>
      <c r="D16" s="30"/>
      <c r="E16" s="30"/>
      <c r="F16" s="30"/>
      <c r="G16" s="30"/>
      <c r="H16" s="31"/>
      <c r="I16" s="31"/>
      <c r="J16" s="31"/>
      <c r="K16" s="32"/>
      <c r="L16" s="32"/>
      <c r="M16" s="32"/>
      <c r="N16" s="32"/>
      <c r="O16" s="32"/>
      <c r="P16" s="32"/>
      <c r="Q16" s="32"/>
      <c r="R16" s="32"/>
      <c r="S16" s="32"/>
    </row>
    <row r="17" spans="1:19" ht="14.25" customHeight="1" x14ac:dyDescent="0.2">
      <c r="A17" s="23" t="s">
        <v>12</v>
      </c>
      <c r="B17" s="24">
        <f>SUM(H17,N17)</f>
        <v>2</v>
      </c>
      <c r="C17" s="25"/>
      <c r="D17" s="25"/>
      <c r="E17" s="25">
        <f>SUM(K17,Q17)</f>
        <v>1192.8800000000001</v>
      </c>
      <c r="F17" s="25"/>
      <c r="G17" s="25"/>
      <c r="H17" s="25">
        <v>1</v>
      </c>
      <c r="I17" s="25"/>
      <c r="J17" s="25"/>
      <c r="K17" s="25">
        <v>300.18</v>
      </c>
      <c r="L17" s="25"/>
      <c r="M17" s="25"/>
      <c r="N17" s="25">
        <v>1</v>
      </c>
      <c r="O17" s="25"/>
      <c r="P17" s="25"/>
      <c r="Q17" s="25">
        <v>892.7</v>
      </c>
      <c r="R17" s="25"/>
      <c r="S17" s="25"/>
    </row>
    <row r="18" spans="1:19" ht="6.95" customHeight="1" thickBot="1" x14ac:dyDescent="0.25">
      <c r="A18" s="34"/>
      <c r="B18" s="35"/>
      <c r="C18" s="36"/>
      <c r="D18" s="36"/>
      <c r="E18" s="37"/>
      <c r="F18" s="36"/>
      <c r="G18" s="36"/>
      <c r="H18" s="37"/>
      <c r="I18" s="36"/>
      <c r="J18" s="36"/>
      <c r="K18" s="37"/>
      <c r="L18" s="36"/>
      <c r="M18" s="36"/>
      <c r="N18" s="37"/>
      <c r="O18" s="36"/>
      <c r="P18" s="36"/>
      <c r="Q18" s="37"/>
      <c r="R18" s="36"/>
      <c r="S18" s="36"/>
    </row>
    <row r="19" spans="1:19" ht="18" customHeight="1" x14ac:dyDescent="0.2">
      <c r="A19" s="38" t="s">
        <v>13</v>
      </c>
      <c r="B19" s="39"/>
      <c r="C19" s="39"/>
      <c r="D19" s="39"/>
      <c r="E19" s="39"/>
      <c r="F19" s="39"/>
      <c r="G19" s="39"/>
      <c r="H19" s="39"/>
      <c r="I19" s="39"/>
      <c r="J19" s="39"/>
      <c r="K19" s="39"/>
      <c r="L19" s="39"/>
      <c r="M19" s="39"/>
      <c r="N19" s="39"/>
      <c r="O19" s="39"/>
      <c r="P19" s="39"/>
      <c r="Q19" s="39"/>
      <c r="R19" s="39"/>
      <c r="S19" s="39"/>
    </row>
  </sheetData>
  <mergeCells count="82">
    <mergeCell ref="A19:S19"/>
    <mergeCell ref="B18:D18"/>
    <mergeCell ref="E18:G18"/>
    <mergeCell ref="H18:J18"/>
    <mergeCell ref="K18:M18"/>
    <mergeCell ref="N18:P18"/>
    <mergeCell ref="Q18:S18"/>
    <mergeCell ref="B17:D17"/>
    <mergeCell ref="E17:G17"/>
    <mergeCell ref="H17:J17"/>
    <mergeCell ref="K17:M17"/>
    <mergeCell ref="N17:P17"/>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B11:D11"/>
    <mergeCell ref="E11:G11"/>
    <mergeCell ref="H11:J11"/>
    <mergeCell ref="K11:M11"/>
    <mergeCell ref="N11:P11"/>
    <mergeCell ref="Q11:S11"/>
    <mergeCell ref="B10:D10"/>
    <mergeCell ref="E10:G10"/>
    <mergeCell ref="H10:J10"/>
    <mergeCell ref="K10:M10"/>
    <mergeCell ref="N10:P10"/>
    <mergeCell ref="Q10:S10"/>
    <mergeCell ref="B9:D9"/>
    <mergeCell ref="E9:G9"/>
    <mergeCell ref="H9:J9"/>
    <mergeCell ref="K9:M9"/>
    <mergeCell ref="N9:P9"/>
    <mergeCell ref="Q9:S9"/>
    <mergeCell ref="N6:P7"/>
    <mergeCell ref="Q6:S7"/>
    <mergeCell ref="B8:D8"/>
    <mergeCell ref="E8:G8"/>
    <mergeCell ref="H8:J8"/>
    <mergeCell ref="K8:M8"/>
    <mergeCell ref="N8:P8"/>
    <mergeCell ref="Q8:S8"/>
    <mergeCell ref="A1:S1"/>
    <mergeCell ref="A2:S2"/>
    <mergeCell ref="A4:A7"/>
    <mergeCell ref="B4:G5"/>
    <mergeCell ref="H4:M5"/>
    <mergeCell ref="N4:S5"/>
    <mergeCell ref="B6:D7"/>
    <mergeCell ref="E6:G7"/>
    <mergeCell ref="H6:J7"/>
    <mergeCell ref="K6:M7"/>
  </mergeCells>
  <phoneticPr fontId="3"/>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2023-03-01T01:26:21Z</dcterms:created>
  <dcterms:modified xsi:type="dcterms:W3CDTF">2023-03-01T01:26:38Z</dcterms:modified>
</cp:coreProperties>
</file>