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21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C17" i="1"/>
  <c r="B17" i="1"/>
  <c r="G15" i="1"/>
  <c r="B15" i="1" s="1"/>
  <c r="C15" i="1"/>
  <c r="G13" i="1"/>
  <c r="C13" i="1"/>
  <c r="B13" i="1" s="1"/>
  <c r="G11" i="1"/>
  <c r="C11" i="1"/>
  <c r="B11" i="1"/>
  <c r="G9" i="1"/>
  <c r="C9" i="1"/>
  <c r="B9" i="1" s="1"/>
</calcChain>
</file>

<file path=xl/sharedStrings.xml><?xml version="1.0" encoding="utf-8"?>
<sst xmlns="http://schemas.openxmlformats.org/spreadsheetml/2006/main" count="20" uniqueCount="16">
  <si>
    <t xml:space="preserve">  213   八王子市斎場火葬炉使用状況</t>
    <phoneticPr fontId="4"/>
  </si>
  <si>
    <t>年　　　度</t>
    <rPh sb="0" eb="5">
      <t>ネンド</t>
    </rPh>
    <phoneticPr fontId="4"/>
  </si>
  <si>
    <t>総　　数</t>
    <rPh sb="0" eb="4">
      <t>ソウスウ</t>
    </rPh>
    <phoneticPr fontId="4"/>
  </si>
  <si>
    <t>市内居住者</t>
    <phoneticPr fontId="4"/>
  </si>
  <si>
    <t>市外居住者</t>
    <phoneticPr fontId="4"/>
  </si>
  <si>
    <t>合　　計</t>
    <rPh sb="0" eb="4">
      <t>ゴウケイ</t>
    </rPh>
    <phoneticPr fontId="4"/>
  </si>
  <si>
    <t>12歳以上</t>
    <phoneticPr fontId="4"/>
  </si>
  <si>
    <t>12歳未満</t>
    <phoneticPr fontId="4"/>
  </si>
  <si>
    <t>改葬等</t>
    <phoneticPr fontId="4"/>
  </si>
  <si>
    <t>平成29年度</t>
    <rPh sb="0" eb="2">
      <t>ヘイセイ</t>
    </rPh>
    <rPh sb="4" eb="6">
      <t>ネンド</t>
    </rPh>
    <phoneticPr fontId="4"/>
  </si>
  <si>
    <t>30</t>
    <phoneticPr fontId="4"/>
  </si>
  <si>
    <t>令和元年度</t>
    <rPh sb="0" eb="2">
      <t>レイワ</t>
    </rPh>
    <rPh sb="2" eb="3">
      <t>ガン</t>
    </rPh>
    <rPh sb="3" eb="5">
      <t>ネンド</t>
    </rPh>
    <phoneticPr fontId="4"/>
  </si>
  <si>
    <t>2</t>
    <phoneticPr fontId="4"/>
  </si>
  <si>
    <t>3</t>
    <phoneticPr fontId="4"/>
  </si>
  <si>
    <t xml:space="preserve">  資料：市民部斎場事務所</t>
    <rPh sb="10" eb="12">
      <t>ジム</t>
    </rPh>
    <phoneticPr fontId="4"/>
  </si>
  <si>
    <t xml:space="preserve">      （注）改葬等は、胎児及び身体の一部を含む。</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</si>
</sst>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1" fillId="0" borderId="0" applyBorder="0"/>
    <xf numFmtId="0" fontId="1" fillId="0" borderId="0"/>
  </cellStyleXfs>
  <cellXfs count="31">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quotePrefix="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xf numFmtId="49" fontId="6" fillId="0" borderId="7" xfId="1" applyNumberFormat="1" applyFont="1" applyFill="1" applyBorder="1" applyAlignment="1" applyProtection="1"/>
    <xf numFmtId="49" fontId="6" fillId="0" borderId="8" xfId="1" applyNumberFormat="1" applyFont="1" applyFill="1" applyBorder="1" applyAlignment="1" applyProtection="1"/>
    <xf numFmtId="49" fontId="6" fillId="0" borderId="9" xfId="2" applyNumberFormat="1" applyFont="1" applyFill="1" applyBorder="1" applyAlignment="1" applyProtection="1">
      <alignment horizontal="center"/>
    </xf>
    <xf numFmtId="37" fontId="6" fillId="0" borderId="0" xfId="2" applyNumberFormat="1" applyFont="1" applyFill="1" applyBorder="1" applyAlignment="1" applyProtection="1"/>
    <xf numFmtId="176" fontId="6" fillId="0" borderId="0" xfId="2" applyNumberFormat="1" applyFont="1" applyFill="1" applyBorder="1" applyAlignment="1" applyProtection="1"/>
    <xf numFmtId="37" fontId="6" fillId="0" borderId="10" xfId="2" applyNumberFormat="1" applyFont="1" applyFill="1" applyBorder="1" applyAlignment="1" applyProtection="1"/>
    <xf numFmtId="49" fontId="6" fillId="0" borderId="0" xfId="2" applyNumberFormat="1" applyFont="1" applyFill="1" applyBorder="1" applyAlignment="1" applyProtection="1">
      <alignment horizontal="center"/>
    </xf>
    <xf numFmtId="49" fontId="6" fillId="0" borderId="11" xfId="1" applyNumberFormat="1" applyFont="1" applyFill="1" applyBorder="1" applyAlignment="1" applyProtection="1">
      <alignment horizontal="center"/>
    </xf>
    <xf numFmtId="49" fontId="6" fillId="0" borderId="12" xfId="1" applyNumberFormat="1" applyFont="1" applyFill="1" applyBorder="1" applyAlignment="1" applyProtection="1"/>
    <xf numFmtId="49" fontId="6" fillId="0" borderId="11" xfId="1" applyNumberFormat="1" applyFont="1" applyFill="1" applyBorder="1" applyAlignment="1" applyProtection="1"/>
    <xf numFmtId="49" fontId="6" fillId="0" borderId="13" xfId="1" applyNumberFormat="1" applyFont="1" applyFill="1" applyBorder="1" applyAlignment="1" applyProtection="1">
      <alignment horizontal="left"/>
    </xf>
    <xf numFmtId="49" fontId="6" fillId="0" borderId="13"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49" fontId="6" fillId="0" borderId="0" xfId="1" quotePrefix="1" applyNumberFormat="1" applyFont="1" applyFill="1" applyBorder="1" applyAlignment="1" applyProtection="1">
      <alignment horizontal="left"/>
    </xf>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tabSelected="1" zoomScaleNormal="100" workbookViewId="0">
      <selection sqref="A1:J1"/>
    </sheetView>
  </sheetViews>
  <sheetFormatPr defaultRowHeight="13.25" x14ac:dyDescent="0.2"/>
  <cols>
    <col min="1" max="1" width="14.453125" style="3" customWidth="1"/>
    <col min="2" max="2" width="12.6328125" style="3" customWidth="1"/>
    <col min="3" max="10" width="10.08984375" style="3" customWidth="1"/>
    <col min="11" max="256" width="8.7265625" style="3"/>
    <col min="257" max="257" width="14.453125" style="3" customWidth="1"/>
    <col min="258" max="258" width="12.81640625" style="3" customWidth="1"/>
    <col min="259" max="266" width="10.08984375" style="3" customWidth="1"/>
    <col min="267" max="512" width="8.7265625" style="3"/>
    <col min="513" max="513" width="14.453125" style="3" customWidth="1"/>
    <col min="514" max="514" width="12.81640625" style="3" customWidth="1"/>
    <col min="515" max="522" width="10.08984375" style="3" customWidth="1"/>
    <col min="523" max="768" width="8.7265625" style="3"/>
    <col min="769" max="769" width="14.453125" style="3" customWidth="1"/>
    <col min="770" max="770" width="12.81640625" style="3" customWidth="1"/>
    <col min="771" max="778" width="10.08984375" style="3" customWidth="1"/>
    <col min="779" max="1024" width="8.7265625" style="3"/>
    <col min="1025" max="1025" width="14.453125" style="3" customWidth="1"/>
    <col min="1026" max="1026" width="12.81640625" style="3" customWidth="1"/>
    <col min="1027" max="1034" width="10.08984375" style="3" customWidth="1"/>
    <col min="1035" max="1280" width="8.7265625" style="3"/>
    <col min="1281" max="1281" width="14.453125" style="3" customWidth="1"/>
    <col min="1282" max="1282" width="12.81640625" style="3" customWidth="1"/>
    <col min="1283" max="1290" width="10.08984375" style="3" customWidth="1"/>
    <col min="1291" max="1536" width="8.7265625" style="3"/>
    <col min="1537" max="1537" width="14.453125" style="3" customWidth="1"/>
    <col min="1538" max="1538" width="12.81640625" style="3" customWidth="1"/>
    <col min="1539" max="1546" width="10.08984375" style="3" customWidth="1"/>
    <col min="1547" max="1792" width="8.7265625" style="3"/>
    <col min="1793" max="1793" width="14.453125" style="3" customWidth="1"/>
    <col min="1794" max="1794" width="12.81640625" style="3" customWidth="1"/>
    <col min="1795" max="1802" width="10.08984375" style="3" customWidth="1"/>
    <col min="1803" max="2048" width="8.7265625" style="3"/>
    <col min="2049" max="2049" width="14.453125" style="3" customWidth="1"/>
    <col min="2050" max="2050" width="12.81640625" style="3" customWidth="1"/>
    <col min="2051" max="2058" width="10.08984375" style="3" customWidth="1"/>
    <col min="2059" max="2304" width="8.7265625" style="3"/>
    <col min="2305" max="2305" width="14.453125" style="3" customWidth="1"/>
    <col min="2306" max="2306" width="12.81640625" style="3" customWidth="1"/>
    <col min="2307" max="2314" width="10.08984375" style="3" customWidth="1"/>
    <col min="2315" max="2560" width="8.7265625" style="3"/>
    <col min="2561" max="2561" width="14.453125" style="3" customWidth="1"/>
    <col min="2562" max="2562" width="12.81640625" style="3" customWidth="1"/>
    <col min="2563" max="2570" width="10.08984375" style="3" customWidth="1"/>
    <col min="2571" max="2816" width="8.7265625" style="3"/>
    <col min="2817" max="2817" width="14.453125" style="3" customWidth="1"/>
    <col min="2818" max="2818" width="12.81640625" style="3" customWidth="1"/>
    <col min="2819" max="2826" width="10.08984375" style="3" customWidth="1"/>
    <col min="2827" max="3072" width="8.7265625" style="3"/>
    <col min="3073" max="3073" width="14.453125" style="3" customWidth="1"/>
    <col min="3074" max="3074" width="12.81640625" style="3" customWidth="1"/>
    <col min="3075" max="3082" width="10.08984375" style="3" customWidth="1"/>
    <col min="3083" max="3328" width="8.7265625" style="3"/>
    <col min="3329" max="3329" width="14.453125" style="3" customWidth="1"/>
    <col min="3330" max="3330" width="12.81640625" style="3" customWidth="1"/>
    <col min="3331" max="3338" width="10.08984375" style="3" customWidth="1"/>
    <col min="3339" max="3584" width="8.7265625" style="3"/>
    <col min="3585" max="3585" width="14.453125" style="3" customWidth="1"/>
    <col min="3586" max="3586" width="12.81640625" style="3" customWidth="1"/>
    <col min="3587" max="3594" width="10.08984375" style="3" customWidth="1"/>
    <col min="3595" max="3840" width="8.7265625" style="3"/>
    <col min="3841" max="3841" width="14.453125" style="3" customWidth="1"/>
    <col min="3842" max="3842" width="12.81640625" style="3" customWidth="1"/>
    <col min="3843" max="3850" width="10.08984375" style="3" customWidth="1"/>
    <col min="3851" max="4096" width="8.7265625" style="3"/>
    <col min="4097" max="4097" width="14.453125" style="3" customWidth="1"/>
    <col min="4098" max="4098" width="12.81640625" style="3" customWidth="1"/>
    <col min="4099" max="4106" width="10.08984375" style="3" customWidth="1"/>
    <col min="4107" max="4352" width="8.7265625" style="3"/>
    <col min="4353" max="4353" width="14.453125" style="3" customWidth="1"/>
    <col min="4354" max="4354" width="12.81640625" style="3" customWidth="1"/>
    <col min="4355" max="4362" width="10.08984375" style="3" customWidth="1"/>
    <col min="4363" max="4608" width="8.7265625" style="3"/>
    <col min="4609" max="4609" width="14.453125" style="3" customWidth="1"/>
    <col min="4610" max="4610" width="12.81640625" style="3" customWidth="1"/>
    <col min="4611" max="4618" width="10.08984375" style="3" customWidth="1"/>
    <col min="4619" max="4864" width="8.7265625" style="3"/>
    <col min="4865" max="4865" width="14.453125" style="3" customWidth="1"/>
    <col min="4866" max="4866" width="12.81640625" style="3" customWidth="1"/>
    <col min="4867" max="4874" width="10.08984375" style="3" customWidth="1"/>
    <col min="4875" max="5120" width="8.7265625" style="3"/>
    <col min="5121" max="5121" width="14.453125" style="3" customWidth="1"/>
    <col min="5122" max="5122" width="12.81640625" style="3" customWidth="1"/>
    <col min="5123" max="5130" width="10.08984375" style="3" customWidth="1"/>
    <col min="5131" max="5376" width="8.7265625" style="3"/>
    <col min="5377" max="5377" width="14.453125" style="3" customWidth="1"/>
    <col min="5378" max="5378" width="12.81640625" style="3" customWidth="1"/>
    <col min="5379" max="5386" width="10.08984375" style="3" customWidth="1"/>
    <col min="5387" max="5632" width="8.7265625" style="3"/>
    <col min="5633" max="5633" width="14.453125" style="3" customWidth="1"/>
    <col min="5634" max="5634" width="12.81640625" style="3" customWidth="1"/>
    <col min="5635" max="5642" width="10.08984375" style="3" customWidth="1"/>
    <col min="5643" max="5888" width="8.7265625" style="3"/>
    <col min="5889" max="5889" width="14.453125" style="3" customWidth="1"/>
    <col min="5890" max="5890" width="12.81640625" style="3" customWidth="1"/>
    <col min="5891" max="5898" width="10.08984375" style="3" customWidth="1"/>
    <col min="5899" max="6144" width="8.7265625" style="3"/>
    <col min="6145" max="6145" width="14.453125" style="3" customWidth="1"/>
    <col min="6146" max="6146" width="12.81640625" style="3" customWidth="1"/>
    <col min="6147" max="6154" width="10.08984375" style="3" customWidth="1"/>
    <col min="6155" max="6400" width="8.7265625" style="3"/>
    <col min="6401" max="6401" width="14.453125" style="3" customWidth="1"/>
    <col min="6402" max="6402" width="12.81640625" style="3" customWidth="1"/>
    <col min="6403" max="6410" width="10.08984375" style="3" customWidth="1"/>
    <col min="6411" max="6656" width="8.7265625" style="3"/>
    <col min="6657" max="6657" width="14.453125" style="3" customWidth="1"/>
    <col min="6658" max="6658" width="12.81640625" style="3" customWidth="1"/>
    <col min="6659" max="6666" width="10.08984375" style="3" customWidth="1"/>
    <col min="6667" max="6912" width="8.7265625" style="3"/>
    <col min="6913" max="6913" width="14.453125" style="3" customWidth="1"/>
    <col min="6914" max="6914" width="12.81640625" style="3" customWidth="1"/>
    <col min="6915" max="6922" width="10.08984375" style="3" customWidth="1"/>
    <col min="6923" max="7168" width="8.7265625" style="3"/>
    <col min="7169" max="7169" width="14.453125" style="3" customWidth="1"/>
    <col min="7170" max="7170" width="12.81640625" style="3" customWidth="1"/>
    <col min="7171" max="7178" width="10.08984375" style="3" customWidth="1"/>
    <col min="7179" max="7424" width="8.7265625" style="3"/>
    <col min="7425" max="7425" width="14.453125" style="3" customWidth="1"/>
    <col min="7426" max="7426" width="12.81640625" style="3" customWidth="1"/>
    <col min="7427" max="7434" width="10.08984375" style="3" customWidth="1"/>
    <col min="7435" max="7680" width="8.7265625" style="3"/>
    <col min="7681" max="7681" width="14.453125" style="3" customWidth="1"/>
    <col min="7682" max="7682" width="12.81640625" style="3" customWidth="1"/>
    <col min="7683" max="7690" width="10.08984375" style="3" customWidth="1"/>
    <col min="7691" max="7936" width="8.7265625" style="3"/>
    <col min="7937" max="7937" width="14.453125" style="3" customWidth="1"/>
    <col min="7938" max="7938" width="12.81640625" style="3" customWidth="1"/>
    <col min="7939" max="7946" width="10.08984375" style="3" customWidth="1"/>
    <col min="7947" max="8192" width="8.7265625" style="3"/>
    <col min="8193" max="8193" width="14.453125" style="3" customWidth="1"/>
    <col min="8194" max="8194" width="12.81640625" style="3" customWidth="1"/>
    <col min="8195" max="8202" width="10.08984375" style="3" customWidth="1"/>
    <col min="8203" max="8448" width="8.7265625" style="3"/>
    <col min="8449" max="8449" width="14.453125" style="3" customWidth="1"/>
    <col min="8450" max="8450" width="12.81640625" style="3" customWidth="1"/>
    <col min="8451" max="8458" width="10.08984375" style="3" customWidth="1"/>
    <col min="8459" max="8704" width="8.7265625" style="3"/>
    <col min="8705" max="8705" width="14.453125" style="3" customWidth="1"/>
    <col min="8706" max="8706" width="12.81640625" style="3" customWidth="1"/>
    <col min="8707" max="8714" width="10.08984375" style="3" customWidth="1"/>
    <col min="8715" max="8960" width="8.7265625" style="3"/>
    <col min="8961" max="8961" width="14.453125" style="3" customWidth="1"/>
    <col min="8962" max="8962" width="12.81640625" style="3" customWidth="1"/>
    <col min="8963" max="8970" width="10.08984375" style="3" customWidth="1"/>
    <col min="8971" max="9216" width="8.7265625" style="3"/>
    <col min="9217" max="9217" width="14.453125" style="3" customWidth="1"/>
    <col min="9218" max="9218" width="12.81640625" style="3" customWidth="1"/>
    <col min="9219" max="9226" width="10.08984375" style="3" customWidth="1"/>
    <col min="9227" max="9472" width="8.7265625" style="3"/>
    <col min="9473" max="9473" width="14.453125" style="3" customWidth="1"/>
    <col min="9474" max="9474" width="12.81640625" style="3" customWidth="1"/>
    <col min="9475" max="9482" width="10.08984375" style="3" customWidth="1"/>
    <col min="9483" max="9728" width="8.7265625" style="3"/>
    <col min="9729" max="9729" width="14.453125" style="3" customWidth="1"/>
    <col min="9730" max="9730" width="12.81640625" style="3" customWidth="1"/>
    <col min="9731" max="9738" width="10.08984375" style="3" customWidth="1"/>
    <col min="9739" max="9984" width="8.7265625" style="3"/>
    <col min="9985" max="9985" width="14.453125" style="3" customWidth="1"/>
    <col min="9986" max="9986" width="12.81640625" style="3" customWidth="1"/>
    <col min="9987" max="9994" width="10.08984375" style="3" customWidth="1"/>
    <col min="9995" max="10240" width="8.7265625" style="3"/>
    <col min="10241" max="10241" width="14.453125" style="3" customWidth="1"/>
    <col min="10242" max="10242" width="12.81640625" style="3" customWidth="1"/>
    <col min="10243" max="10250" width="10.08984375" style="3" customWidth="1"/>
    <col min="10251" max="10496" width="8.7265625" style="3"/>
    <col min="10497" max="10497" width="14.453125" style="3" customWidth="1"/>
    <col min="10498" max="10498" width="12.81640625" style="3" customWidth="1"/>
    <col min="10499" max="10506" width="10.08984375" style="3" customWidth="1"/>
    <col min="10507" max="10752" width="8.7265625" style="3"/>
    <col min="10753" max="10753" width="14.453125" style="3" customWidth="1"/>
    <col min="10754" max="10754" width="12.81640625" style="3" customWidth="1"/>
    <col min="10755" max="10762" width="10.08984375" style="3" customWidth="1"/>
    <col min="10763" max="11008" width="8.7265625" style="3"/>
    <col min="11009" max="11009" width="14.453125" style="3" customWidth="1"/>
    <col min="11010" max="11010" width="12.81640625" style="3" customWidth="1"/>
    <col min="11011" max="11018" width="10.08984375" style="3" customWidth="1"/>
    <col min="11019" max="11264" width="8.7265625" style="3"/>
    <col min="11265" max="11265" width="14.453125" style="3" customWidth="1"/>
    <col min="11266" max="11266" width="12.81640625" style="3" customWidth="1"/>
    <col min="11267" max="11274" width="10.08984375" style="3" customWidth="1"/>
    <col min="11275" max="11520" width="8.7265625" style="3"/>
    <col min="11521" max="11521" width="14.453125" style="3" customWidth="1"/>
    <col min="11522" max="11522" width="12.81640625" style="3" customWidth="1"/>
    <col min="11523" max="11530" width="10.08984375" style="3" customWidth="1"/>
    <col min="11531" max="11776" width="8.7265625" style="3"/>
    <col min="11777" max="11777" width="14.453125" style="3" customWidth="1"/>
    <col min="11778" max="11778" width="12.81640625" style="3" customWidth="1"/>
    <col min="11779" max="11786" width="10.08984375" style="3" customWidth="1"/>
    <col min="11787" max="12032" width="8.7265625" style="3"/>
    <col min="12033" max="12033" width="14.453125" style="3" customWidth="1"/>
    <col min="12034" max="12034" width="12.81640625" style="3" customWidth="1"/>
    <col min="12035" max="12042" width="10.08984375" style="3" customWidth="1"/>
    <col min="12043" max="12288" width="8.7265625" style="3"/>
    <col min="12289" max="12289" width="14.453125" style="3" customWidth="1"/>
    <col min="12290" max="12290" width="12.81640625" style="3" customWidth="1"/>
    <col min="12291" max="12298" width="10.08984375" style="3" customWidth="1"/>
    <col min="12299" max="12544" width="8.7265625" style="3"/>
    <col min="12545" max="12545" width="14.453125" style="3" customWidth="1"/>
    <col min="12546" max="12546" width="12.81640625" style="3" customWidth="1"/>
    <col min="12547" max="12554" width="10.08984375" style="3" customWidth="1"/>
    <col min="12555" max="12800" width="8.7265625" style="3"/>
    <col min="12801" max="12801" width="14.453125" style="3" customWidth="1"/>
    <col min="12802" max="12802" width="12.81640625" style="3" customWidth="1"/>
    <col min="12803" max="12810" width="10.08984375" style="3" customWidth="1"/>
    <col min="12811" max="13056" width="8.7265625" style="3"/>
    <col min="13057" max="13057" width="14.453125" style="3" customWidth="1"/>
    <col min="13058" max="13058" width="12.81640625" style="3" customWidth="1"/>
    <col min="13059" max="13066" width="10.08984375" style="3" customWidth="1"/>
    <col min="13067" max="13312" width="8.7265625" style="3"/>
    <col min="13313" max="13313" width="14.453125" style="3" customWidth="1"/>
    <col min="13314" max="13314" width="12.81640625" style="3" customWidth="1"/>
    <col min="13315" max="13322" width="10.08984375" style="3" customWidth="1"/>
    <col min="13323" max="13568" width="8.7265625" style="3"/>
    <col min="13569" max="13569" width="14.453125" style="3" customWidth="1"/>
    <col min="13570" max="13570" width="12.81640625" style="3" customWidth="1"/>
    <col min="13571" max="13578" width="10.08984375" style="3" customWidth="1"/>
    <col min="13579" max="13824" width="8.7265625" style="3"/>
    <col min="13825" max="13825" width="14.453125" style="3" customWidth="1"/>
    <col min="13826" max="13826" width="12.81640625" style="3" customWidth="1"/>
    <col min="13827" max="13834" width="10.08984375" style="3" customWidth="1"/>
    <col min="13835" max="14080" width="8.7265625" style="3"/>
    <col min="14081" max="14081" width="14.453125" style="3" customWidth="1"/>
    <col min="14082" max="14082" width="12.81640625" style="3" customWidth="1"/>
    <col min="14083" max="14090" width="10.08984375" style="3" customWidth="1"/>
    <col min="14091" max="14336" width="8.7265625" style="3"/>
    <col min="14337" max="14337" width="14.453125" style="3" customWidth="1"/>
    <col min="14338" max="14338" width="12.81640625" style="3" customWidth="1"/>
    <col min="14339" max="14346" width="10.08984375" style="3" customWidth="1"/>
    <col min="14347" max="14592" width="8.7265625" style="3"/>
    <col min="14593" max="14593" width="14.453125" style="3" customWidth="1"/>
    <col min="14594" max="14594" width="12.81640625" style="3" customWidth="1"/>
    <col min="14595" max="14602" width="10.08984375" style="3" customWidth="1"/>
    <col min="14603" max="14848" width="8.7265625" style="3"/>
    <col min="14849" max="14849" width="14.453125" style="3" customWidth="1"/>
    <col min="14850" max="14850" width="12.81640625" style="3" customWidth="1"/>
    <col min="14851" max="14858" width="10.08984375" style="3" customWidth="1"/>
    <col min="14859" max="15104" width="8.7265625" style="3"/>
    <col min="15105" max="15105" width="14.453125" style="3" customWidth="1"/>
    <col min="15106" max="15106" width="12.81640625" style="3" customWidth="1"/>
    <col min="15107" max="15114" width="10.08984375" style="3" customWidth="1"/>
    <col min="15115" max="15360" width="8.7265625" style="3"/>
    <col min="15361" max="15361" width="14.453125" style="3" customWidth="1"/>
    <col min="15362" max="15362" width="12.81640625" style="3" customWidth="1"/>
    <col min="15363" max="15370" width="10.08984375" style="3" customWidth="1"/>
    <col min="15371" max="15616" width="8.7265625" style="3"/>
    <col min="15617" max="15617" width="14.453125" style="3" customWidth="1"/>
    <col min="15618" max="15618" width="12.81640625" style="3" customWidth="1"/>
    <col min="15619" max="15626" width="10.08984375" style="3" customWidth="1"/>
    <col min="15627" max="15872" width="8.7265625" style="3"/>
    <col min="15873" max="15873" width="14.453125" style="3" customWidth="1"/>
    <col min="15874" max="15874" width="12.81640625" style="3" customWidth="1"/>
    <col min="15875" max="15882" width="10.08984375" style="3" customWidth="1"/>
    <col min="15883" max="16128" width="8.7265625" style="3"/>
    <col min="16129" max="16129" width="14.453125" style="3" customWidth="1"/>
    <col min="16130" max="16130" width="12.81640625" style="3" customWidth="1"/>
    <col min="16131" max="16138" width="10.08984375" style="3" customWidth="1"/>
    <col min="16139" max="16384" width="8.7265625" style="3"/>
  </cols>
  <sheetData>
    <row r="1" spans="1:11" ht="18" customHeight="1" x14ac:dyDescent="0.2">
      <c r="A1" s="1" t="s">
        <v>0</v>
      </c>
      <c r="B1" s="2"/>
      <c r="C1" s="2"/>
      <c r="D1" s="2"/>
      <c r="E1" s="2"/>
      <c r="F1" s="2"/>
      <c r="G1" s="2"/>
      <c r="H1" s="2"/>
      <c r="I1" s="2"/>
      <c r="J1" s="2"/>
    </row>
    <row r="2" spans="1:11" ht="18" customHeight="1" x14ac:dyDescent="0.2"/>
    <row r="3" spans="1:11" ht="4.5" customHeight="1" thickBot="1" x14ac:dyDescent="0.25"/>
    <row r="4" spans="1:11" ht="14.25" customHeight="1" x14ac:dyDescent="0.2">
      <c r="A4" s="4" t="s">
        <v>1</v>
      </c>
      <c r="B4" s="5" t="s">
        <v>2</v>
      </c>
      <c r="C4" s="6" t="s">
        <v>3</v>
      </c>
      <c r="D4" s="7"/>
      <c r="E4" s="7"/>
      <c r="F4" s="7"/>
      <c r="G4" s="6" t="s">
        <v>4</v>
      </c>
      <c r="H4" s="7"/>
      <c r="I4" s="7"/>
      <c r="J4" s="8"/>
    </row>
    <row r="5" spans="1:11" ht="14.25" customHeight="1" x14ac:dyDescent="0.2">
      <c r="A5" s="9"/>
      <c r="B5" s="10"/>
      <c r="C5" s="11"/>
      <c r="D5" s="11"/>
      <c r="E5" s="11"/>
      <c r="F5" s="11"/>
      <c r="G5" s="11"/>
      <c r="H5" s="11"/>
      <c r="I5" s="11"/>
      <c r="J5" s="12"/>
    </row>
    <row r="6" spans="1:11" ht="14.25" customHeight="1" x14ac:dyDescent="0.2">
      <c r="A6" s="9"/>
      <c r="B6" s="10"/>
      <c r="C6" s="13" t="s">
        <v>5</v>
      </c>
      <c r="D6" s="14" t="s">
        <v>6</v>
      </c>
      <c r="E6" s="14" t="s">
        <v>7</v>
      </c>
      <c r="F6" s="14" t="s">
        <v>8</v>
      </c>
      <c r="G6" s="13" t="s">
        <v>5</v>
      </c>
      <c r="H6" s="14" t="s">
        <v>6</v>
      </c>
      <c r="I6" s="14" t="s">
        <v>7</v>
      </c>
      <c r="J6" s="15" t="s">
        <v>8</v>
      </c>
    </row>
    <row r="7" spans="1:11" ht="14.25" customHeight="1" x14ac:dyDescent="0.2">
      <c r="A7" s="9"/>
      <c r="B7" s="10"/>
      <c r="C7" s="10"/>
      <c r="D7" s="11"/>
      <c r="E7" s="11"/>
      <c r="F7" s="11"/>
      <c r="G7" s="10"/>
      <c r="H7" s="11"/>
      <c r="I7" s="11"/>
      <c r="J7" s="12"/>
    </row>
    <row r="8" spans="1:11" ht="6.95" customHeight="1" x14ac:dyDescent="0.2">
      <c r="A8" s="16"/>
      <c r="B8" s="17"/>
      <c r="C8" s="18"/>
      <c r="D8" s="18"/>
      <c r="E8" s="18"/>
      <c r="F8" s="18"/>
      <c r="G8" s="18"/>
      <c r="H8" s="18"/>
      <c r="I8" s="18"/>
      <c r="J8" s="18"/>
      <c r="K8" s="16"/>
    </row>
    <row r="9" spans="1:11" ht="14.25" customHeight="1" x14ac:dyDescent="0.2">
      <c r="A9" s="19" t="s">
        <v>9</v>
      </c>
      <c r="B9" s="20">
        <f>SUM(C9,G9)</f>
        <v>4688</v>
      </c>
      <c r="C9" s="20">
        <f>SUM(D9:F9)</f>
        <v>4208</v>
      </c>
      <c r="D9" s="20">
        <v>4160</v>
      </c>
      <c r="E9" s="20">
        <v>8</v>
      </c>
      <c r="F9" s="20">
        <v>40</v>
      </c>
      <c r="G9" s="20">
        <f>SUM(H9:J9)</f>
        <v>480</v>
      </c>
      <c r="H9" s="20">
        <v>469</v>
      </c>
      <c r="I9" s="21">
        <v>0</v>
      </c>
      <c r="J9" s="20">
        <v>11</v>
      </c>
      <c r="K9" s="16"/>
    </row>
    <row r="10" spans="1:11" ht="14.25" customHeight="1" x14ac:dyDescent="0.2">
      <c r="A10" s="19"/>
      <c r="B10" s="20"/>
      <c r="C10" s="20"/>
      <c r="D10" s="20"/>
      <c r="E10" s="20"/>
      <c r="F10" s="20"/>
      <c r="G10" s="20"/>
      <c r="H10" s="20"/>
      <c r="I10" s="20"/>
      <c r="J10" s="20"/>
      <c r="K10" s="16"/>
    </row>
    <row r="11" spans="1:11" ht="14.25" customHeight="1" x14ac:dyDescent="0.2">
      <c r="A11" s="19" t="s">
        <v>10</v>
      </c>
      <c r="B11" s="20">
        <f>SUM(C11,G11)</f>
        <v>4849</v>
      </c>
      <c r="C11" s="20">
        <f>SUM(D11:F11)</f>
        <v>4339</v>
      </c>
      <c r="D11" s="20">
        <v>4281</v>
      </c>
      <c r="E11" s="20">
        <v>15</v>
      </c>
      <c r="F11" s="20">
        <v>43</v>
      </c>
      <c r="G11" s="20">
        <f>SUM(H11:J11)</f>
        <v>510</v>
      </c>
      <c r="H11" s="20">
        <v>496</v>
      </c>
      <c r="I11" s="21">
        <v>0</v>
      </c>
      <c r="J11" s="20">
        <v>14</v>
      </c>
      <c r="K11" s="16"/>
    </row>
    <row r="12" spans="1:11" ht="14.25" customHeight="1" x14ac:dyDescent="0.2">
      <c r="A12" s="19"/>
      <c r="B12" s="20"/>
      <c r="C12" s="20"/>
      <c r="D12" s="20"/>
      <c r="E12" s="20"/>
      <c r="F12" s="20"/>
      <c r="G12" s="20"/>
      <c r="H12" s="20"/>
      <c r="I12" s="21"/>
      <c r="J12" s="20"/>
      <c r="K12" s="16"/>
    </row>
    <row r="13" spans="1:11" ht="14.25" customHeight="1" x14ac:dyDescent="0.2">
      <c r="A13" s="19" t="s">
        <v>11</v>
      </c>
      <c r="B13" s="20">
        <f>SUM(C13,G13)</f>
        <v>4868</v>
      </c>
      <c r="C13" s="20">
        <f>SUM(D13:F13)</f>
        <v>4347</v>
      </c>
      <c r="D13" s="20">
        <v>4300</v>
      </c>
      <c r="E13" s="20">
        <v>5</v>
      </c>
      <c r="F13" s="20">
        <v>42</v>
      </c>
      <c r="G13" s="20">
        <f>SUM(H13:J13)</f>
        <v>521</v>
      </c>
      <c r="H13" s="20">
        <v>510</v>
      </c>
      <c r="I13" s="21">
        <v>0</v>
      </c>
      <c r="J13" s="20">
        <v>11</v>
      </c>
      <c r="K13" s="16"/>
    </row>
    <row r="14" spans="1:11" ht="14.25" customHeight="1" x14ac:dyDescent="0.2">
      <c r="A14" s="19"/>
      <c r="B14" s="22"/>
      <c r="C14" s="20"/>
      <c r="D14" s="20"/>
      <c r="E14" s="20"/>
      <c r="F14" s="20"/>
      <c r="G14" s="20"/>
      <c r="H14" s="20"/>
      <c r="I14" s="21"/>
      <c r="J14" s="20"/>
      <c r="K14" s="16"/>
    </row>
    <row r="15" spans="1:11" ht="14.25" customHeight="1" x14ac:dyDescent="0.2">
      <c r="A15" s="19" t="s">
        <v>12</v>
      </c>
      <c r="B15" s="20">
        <f>SUM(C15,G15)</f>
        <v>4923</v>
      </c>
      <c r="C15" s="20">
        <f>SUM(D15:F15)</f>
        <v>4433</v>
      </c>
      <c r="D15" s="20">
        <v>4392</v>
      </c>
      <c r="E15" s="20">
        <v>6</v>
      </c>
      <c r="F15" s="20">
        <v>35</v>
      </c>
      <c r="G15" s="20">
        <f>SUM(H15:J15)</f>
        <v>490</v>
      </c>
      <c r="H15" s="20">
        <v>476</v>
      </c>
      <c r="I15" s="21">
        <v>1</v>
      </c>
      <c r="J15" s="20">
        <v>13</v>
      </c>
      <c r="K15" s="16"/>
    </row>
    <row r="16" spans="1:11" ht="14.25" customHeight="1" x14ac:dyDescent="0.2">
      <c r="A16" s="23"/>
      <c r="B16" s="22"/>
      <c r="C16" s="20"/>
      <c r="D16" s="20"/>
      <c r="E16" s="20"/>
      <c r="F16" s="20"/>
      <c r="G16" s="20"/>
      <c r="H16" s="20"/>
      <c r="I16" s="21"/>
      <c r="J16" s="20"/>
      <c r="K16" s="16"/>
    </row>
    <row r="17" spans="1:11" ht="14.25" customHeight="1" x14ac:dyDescent="0.2">
      <c r="A17" s="19" t="s">
        <v>13</v>
      </c>
      <c r="B17" s="20">
        <f>SUM(C17,G17)</f>
        <v>5221</v>
      </c>
      <c r="C17" s="20">
        <f>SUM(D17:F17)</f>
        <v>4676</v>
      </c>
      <c r="D17" s="20">
        <v>4631</v>
      </c>
      <c r="E17" s="20">
        <v>6</v>
      </c>
      <c r="F17" s="20">
        <v>39</v>
      </c>
      <c r="G17" s="20">
        <f>SUM(H17:J17)</f>
        <v>545</v>
      </c>
      <c r="H17" s="20">
        <v>529</v>
      </c>
      <c r="I17" s="21">
        <v>0</v>
      </c>
      <c r="J17" s="20">
        <v>16</v>
      </c>
      <c r="K17" s="16"/>
    </row>
    <row r="18" spans="1:11" ht="6.95" customHeight="1" thickBot="1" x14ac:dyDescent="0.25">
      <c r="A18" s="24"/>
      <c r="B18" s="25"/>
      <c r="C18" s="26"/>
      <c r="D18" s="26"/>
      <c r="E18" s="26"/>
      <c r="F18" s="26"/>
      <c r="G18" s="26"/>
      <c r="H18" s="26"/>
      <c r="I18" s="26"/>
      <c r="J18" s="26"/>
    </row>
    <row r="19" spans="1:11" ht="18" customHeight="1" x14ac:dyDescent="0.2">
      <c r="A19" s="27" t="s">
        <v>14</v>
      </c>
      <c r="B19" s="28"/>
      <c r="C19" s="28"/>
      <c r="D19" s="28"/>
      <c r="E19" s="28"/>
      <c r="F19" s="28"/>
      <c r="G19" s="28"/>
      <c r="H19" s="28"/>
      <c r="I19" s="28"/>
      <c r="J19" s="28"/>
    </row>
    <row r="20" spans="1:11" ht="13.55" customHeight="1" x14ac:dyDescent="0.2">
      <c r="A20" s="29" t="s">
        <v>15</v>
      </c>
      <c r="B20" s="30"/>
      <c r="C20" s="30"/>
      <c r="D20" s="30"/>
      <c r="E20" s="30"/>
      <c r="F20" s="30"/>
      <c r="G20" s="30"/>
      <c r="H20" s="30"/>
      <c r="I20" s="30"/>
      <c r="J20" s="30"/>
    </row>
  </sheetData>
  <mergeCells count="15">
    <mergeCell ref="H6:H7"/>
    <mergeCell ref="I6:I7"/>
    <mergeCell ref="J6:J7"/>
    <mergeCell ref="A19:J19"/>
    <mergeCell ref="A20:J20"/>
    <mergeCell ref="A1:J1"/>
    <mergeCell ref="A4:A7"/>
    <mergeCell ref="B4:B7"/>
    <mergeCell ref="C4:F5"/>
    <mergeCell ref="G4:J5"/>
    <mergeCell ref="C6:C7"/>
    <mergeCell ref="D6:D7"/>
    <mergeCell ref="E6:E7"/>
    <mergeCell ref="F6:F7"/>
    <mergeCell ref="G6:G7"/>
  </mergeCells>
  <phoneticPr fontId="3"/>
  <dataValidations count="3">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9:B12">
      <formula1>"SUM"</formula1>
    </dataValidation>
    <dataValidation type="custom" allowBlank="1" showInputMessage="1" showErrorMessage="1" errorTitle="合計" error="数値の入力はできません。" promptTitle="合計"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2">
      <formula1>"SUM"</formula1>
    </dataValidation>
    <dataValidation type="custom" allowBlank="1" showInputMessage="1" showErrorMessage="1" errorTitle="合計" error="数値の入力はできません_x000a_" promptTitle="合計" prompt="数式があります" sqref="WVO983049:WVO983057 JC9:JC17 SY9:SY17 ACU9:ACU17 AMQ9:AMQ17 AWM9:AWM17 BGI9:BGI17 BQE9:BQE17 CAA9:CAA17 CJW9:CJW17 CTS9:CTS17 DDO9:DDO17 DNK9:DNK17 DXG9:DXG17 EHC9:EHC17 EQY9:EQY17 FAU9:FAU17 FKQ9:FKQ17 FUM9:FUM17 GEI9:GEI17 GOE9:GOE17 GYA9:GYA17 HHW9:HHW17 HRS9:HRS17 IBO9:IBO17 ILK9:ILK17 IVG9:IVG17 JFC9:JFC17 JOY9:JOY17 JYU9:JYU17 KIQ9:KIQ17 KSM9:KSM17 LCI9:LCI17 LME9:LME17 LWA9:LWA17 MFW9:MFW17 MPS9:MPS17 MZO9:MZO17 NJK9:NJK17 NTG9:NTG17 ODC9:ODC17 OMY9:OMY17 OWU9:OWU17 PGQ9:PGQ17 PQM9:PQM17 QAI9:QAI17 QKE9:QKE17 QUA9:QUA17 RDW9:RDW17 RNS9:RNS17 RXO9:RXO17 SHK9:SHK17 SRG9:SRG17 TBC9:TBC17 TKY9:TKY17 TUU9:TUU17 UEQ9:UEQ17 UOM9:UOM17 UYI9:UYI17 VIE9:VIE17 VSA9:VSA17 WBW9:WBW17 WLS9:WLS17 WVO9:WVO17 G65545:G65553 JC65545:JC65553 SY65545:SY65553 ACU65545:ACU65553 AMQ65545:AMQ65553 AWM65545:AWM65553 BGI65545:BGI65553 BQE65545:BQE65553 CAA65545:CAA65553 CJW65545:CJW65553 CTS65545:CTS65553 DDO65545:DDO65553 DNK65545:DNK65553 DXG65545:DXG65553 EHC65545:EHC65553 EQY65545:EQY65553 FAU65545:FAU65553 FKQ65545:FKQ65553 FUM65545:FUM65553 GEI65545:GEI65553 GOE65545:GOE65553 GYA65545:GYA65553 HHW65545:HHW65553 HRS65545:HRS65553 IBO65545:IBO65553 ILK65545:ILK65553 IVG65545:IVG65553 JFC65545:JFC65553 JOY65545:JOY65553 JYU65545:JYU65553 KIQ65545:KIQ65553 KSM65545:KSM65553 LCI65545:LCI65553 LME65545:LME65553 LWA65545:LWA65553 MFW65545:MFW65553 MPS65545:MPS65553 MZO65545:MZO65553 NJK65545:NJK65553 NTG65545:NTG65553 ODC65545:ODC65553 OMY65545:OMY65553 OWU65545:OWU65553 PGQ65545:PGQ65553 PQM65545:PQM65553 QAI65545:QAI65553 QKE65545:QKE65553 QUA65545:QUA65553 RDW65545:RDW65553 RNS65545:RNS65553 RXO65545:RXO65553 SHK65545:SHK65553 SRG65545:SRG65553 TBC65545:TBC65553 TKY65545:TKY65553 TUU65545:TUU65553 UEQ65545:UEQ65553 UOM65545:UOM65553 UYI65545:UYI65553 VIE65545:VIE65553 VSA65545:VSA65553 WBW65545:WBW65553 WLS65545:WLS65553 WVO65545:WVO65553 G131081:G131089 JC131081:JC131089 SY131081:SY131089 ACU131081:ACU131089 AMQ131081:AMQ131089 AWM131081:AWM131089 BGI131081:BGI131089 BQE131081:BQE131089 CAA131081:CAA131089 CJW131081:CJW131089 CTS131081:CTS131089 DDO131081:DDO131089 DNK131081:DNK131089 DXG131081:DXG131089 EHC131081:EHC131089 EQY131081:EQY131089 FAU131081:FAU131089 FKQ131081:FKQ131089 FUM131081:FUM131089 GEI131081:GEI131089 GOE131081:GOE131089 GYA131081:GYA131089 HHW131081:HHW131089 HRS131081:HRS131089 IBO131081:IBO131089 ILK131081:ILK131089 IVG131081:IVG131089 JFC131081:JFC131089 JOY131081:JOY131089 JYU131081:JYU131089 KIQ131081:KIQ131089 KSM131081:KSM131089 LCI131081:LCI131089 LME131081:LME131089 LWA131081:LWA131089 MFW131081:MFW131089 MPS131081:MPS131089 MZO131081:MZO131089 NJK131081:NJK131089 NTG131081:NTG131089 ODC131081:ODC131089 OMY131081:OMY131089 OWU131081:OWU131089 PGQ131081:PGQ131089 PQM131081:PQM131089 QAI131081:QAI131089 QKE131081:QKE131089 QUA131081:QUA131089 RDW131081:RDW131089 RNS131081:RNS131089 RXO131081:RXO131089 SHK131081:SHK131089 SRG131081:SRG131089 TBC131081:TBC131089 TKY131081:TKY131089 TUU131081:TUU131089 UEQ131081:UEQ131089 UOM131081:UOM131089 UYI131081:UYI131089 VIE131081:VIE131089 VSA131081:VSA131089 WBW131081:WBW131089 WLS131081:WLS131089 WVO131081:WVO131089 G196617:G196625 JC196617:JC196625 SY196617:SY196625 ACU196617:ACU196625 AMQ196617:AMQ196625 AWM196617:AWM196625 BGI196617:BGI196625 BQE196617:BQE196625 CAA196617:CAA196625 CJW196617:CJW196625 CTS196617:CTS196625 DDO196617:DDO196625 DNK196617:DNK196625 DXG196617:DXG196625 EHC196617:EHC196625 EQY196617:EQY196625 FAU196617:FAU196625 FKQ196617:FKQ196625 FUM196617:FUM196625 GEI196617:GEI196625 GOE196617:GOE196625 GYA196617:GYA196625 HHW196617:HHW196625 HRS196617:HRS196625 IBO196617:IBO196625 ILK196617:ILK196625 IVG196617:IVG196625 JFC196617:JFC196625 JOY196617:JOY196625 JYU196617:JYU196625 KIQ196617:KIQ196625 KSM196617:KSM196625 LCI196617:LCI196625 LME196617:LME196625 LWA196617:LWA196625 MFW196617:MFW196625 MPS196617:MPS196625 MZO196617:MZO196625 NJK196617:NJK196625 NTG196617:NTG196625 ODC196617:ODC196625 OMY196617:OMY196625 OWU196617:OWU196625 PGQ196617:PGQ196625 PQM196617:PQM196625 QAI196617:QAI196625 QKE196617:QKE196625 QUA196617:QUA196625 RDW196617:RDW196625 RNS196617:RNS196625 RXO196617:RXO196625 SHK196617:SHK196625 SRG196617:SRG196625 TBC196617:TBC196625 TKY196617:TKY196625 TUU196617:TUU196625 UEQ196617:UEQ196625 UOM196617:UOM196625 UYI196617:UYI196625 VIE196617:VIE196625 VSA196617:VSA196625 WBW196617:WBW196625 WLS196617:WLS196625 WVO196617:WVO196625 G262153:G262161 JC262153:JC262161 SY262153:SY262161 ACU262153:ACU262161 AMQ262153:AMQ262161 AWM262153:AWM262161 BGI262153:BGI262161 BQE262153:BQE262161 CAA262153:CAA262161 CJW262153:CJW262161 CTS262153:CTS262161 DDO262153:DDO262161 DNK262153:DNK262161 DXG262153:DXG262161 EHC262153:EHC262161 EQY262153:EQY262161 FAU262153:FAU262161 FKQ262153:FKQ262161 FUM262153:FUM262161 GEI262153:GEI262161 GOE262153:GOE262161 GYA262153:GYA262161 HHW262153:HHW262161 HRS262153:HRS262161 IBO262153:IBO262161 ILK262153:ILK262161 IVG262153:IVG262161 JFC262153:JFC262161 JOY262153:JOY262161 JYU262153:JYU262161 KIQ262153:KIQ262161 KSM262153:KSM262161 LCI262153:LCI262161 LME262153:LME262161 LWA262153:LWA262161 MFW262153:MFW262161 MPS262153:MPS262161 MZO262153:MZO262161 NJK262153:NJK262161 NTG262153:NTG262161 ODC262153:ODC262161 OMY262153:OMY262161 OWU262153:OWU262161 PGQ262153:PGQ262161 PQM262153:PQM262161 QAI262153:QAI262161 QKE262153:QKE262161 QUA262153:QUA262161 RDW262153:RDW262161 RNS262153:RNS262161 RXO262153:RXO262161 SHK262153:SHK262161 SRG262153:SRG262161 TBC262153:TBC262161 TKY262153:TKY262161 TUU262153:TUU262161 UEQ262153:UEQ262161 UOM262153:UOM262161 UYI262153:UYI262161 VIE262153:VIE262161 VSA262153:VSA262161 WBW262153:WBW262161 WLS262153:WLS262161 WVO262153:WVO262161 G327689:G327697 JC327689:JC327697 SY327689:SY327697 ACU327689:ACU327697 AMQ327689:AMQ327697 AWM327689:AWM327697 BGI327689:BGI327697 BQE327689:BQE327697 CAA327689:CAA327697 CJW327689:CJW327697 CTS327689:CTS327697 DDO327689:DDO327697 DNK327689:DNK327697 DXG327689:DXG327697 EHC327689:EHC327697 EQY327689:EQY327697 FAU327689:FAU327697 FKQ327689:FKQ327697 FUM327689:FUM327697 GEI327689:GEI327697 GOE327689:GOE327697 GYA327689:GYA327697 HHW327689:HHW327697 HRS327689:HRS327697 IBO327689:IBO327697 ILK327689:ILK327697 IVG327689:IVG327697 JFC327689:JFC327697 JOY327689:JOY327697 JYU327689:JYU327697 KIQ327689:KIQ327697 KSM327689:KSM327697 LCI327689:LCI327697 LME327689:LME327697 LWA327689:LWA327697 MFW327689:MFW327697 MPS327689:MPS327697 MZO327689:MZO327697 NJK327689:NJK327697 NTG327689:NTG327697 ODC327689:ODC327697 OMY327689:OMY327697 OWU327689:OWU327697 PGQ327689:PGQ327697 PQM327689:PQM327697 QAI327689:QAI327697 QKE327689:QKE327697 QUA327689:QUA327697 RDW327689:RDW327697 RNS327689:RNS327697 RXO327689:RXO327697 SHK327689:SHK327697 SRG327689:SRG327697 TBC327689:TBC327697 TKY327689:TKY327697 TUU327689:TUU327697 UEQ327689:UEQ327697 UOM327689:UOM327697 UYI327689:UYI327697 VIE327689:VIE327697 VSA327689:VSA327697 WBW327689:WBW327697 WLS327689:WLS327697 WVO327689:WVO327697 G393225:G393233 JC393225:JC393233 SY393225:SY393233 ACU393225:ACU393233 AMQ393225:AMQ393233 AWM393225:AWM393233 BGI393225:BGI393233 BQE393225:BQE393233 CAA393225:CAA393233 CJW393225:CJW393233 CTS393225:CTS393233 DDO393225:DDO393233 DNK393225:DNK393233 DXG393225:DXG393233 EHC393225:EHC393233 EQY393225:EQY393233 FAU393225:FAU393233 FKQ393225:FKQ393233 FUM393225:FUM393233 GEI393225:GEI393233 GOE393225:GOE393233 GYA393225:GYA393233 HHW393225:HHW393233 HRS393225:HRS393233 IBO393225:IBO393233 ILK393225:ILK393233 IVG393225:IVG393233 JFC393225:JFC393233 JOY393225:JOY393233 JYU393225:JYU393233 KIQ393225:KIQ393233 KSM393225:KSM393233 LCI393225:LCI393233 LME393225:LME393233 LWA393225:LWA393233 MFW393225:MFW393233 MPS393225:MPS393233 MZO393225:MZO393233 NJK393225:NJK393233 NTG393225:NTG393233 ODC393225:ODC393233 OMY393225:OMY393233 OWU393225:OWU393233 PGQ393225:PGQ393233 PQM393225:PQM393233 QAI393225:QAI393233 QKE393225:QKE393233 QUA393225:QUA393233 RDW393225:RDW393233 RNS393225:RNS393233 RXO393225:RXO393233 SHK393225:SHK393233 SRG393225:SRG393233 TBC393225:TBC393233 TKY393225:TKY393233 TUU393225:TUU393233 UEQ393225:UEQ393233 UOM393225:UOM393233 UYI393225:UYI393233 VIE393225:VIE393233 VSA393225:VSA393233 WBW393225:WBW393233 WLS393225:WLS393233 WVO393225:WVO393233 G458761:G458769 JC458761:JC458769 SY458761:SY458769 ACU458761:ACU458769 AMQ458761:AMQ458769 AWM458761:AWM458769 BGI458761:BGI458769 BQE458761:BQE458769 CAA458761:CAA458769 CJW458761:CJW458769 CTS458761:CTS458769 DDO458761:DDO458769 DNK458761:DNK458769 DXG458761:DXG458769 EHC458761:EHC458769 EQY458761:EQY458769 FAU458761:FAU458769 FKQ458761:FKQ458769 FUM458761:FUM458769 GEI458761:GEI458769 GOE458761:GOE458769 GYA458761:GYA458769 HHW458761:HHW458769 HRS458761:HRS458769 IBO458761:IBO458769 ILK458761:ILK458769 IVG458761:IVG458769 JFC458761:JFC458769 JOY458761:JOY458769 JYU458761:JYU458769 KIQ458761:KIQ458769 KSM458761:KSM458769 LCI458761:LCI458769 LME458761:LME458769 LWA458761:LWA458769 MFW458761:MFW458769 MPS458761:MPS458769 MZO458761:MZO458769 NJK458761:NJK458769 NTG458761:NTG458769 ODC458761:ODC458769 OMY458761:OMY458769 OWU458761:OWU458769 PGQ458761:PGQ458769 PQM458761:PQM458769 QAI458761:QAI458769 QKE458761:QKE458769 QUA458761:QUA458769 RDW458761:RDW458769 RNS458761:RNS458769 RXO458761:RXO458769 SHK458761:SHK458769 SRG458761:SRG458769 TBC458761:TBC458769 TKY458761:TKY458769 TUU458761:TUU458769 UEQ458761:UEQ458769 UOM458761:UOM458769 UYI458761:UYI458769 VIE458761:VIE458769 VSA458761:VSA458769 WBW458761:WBW458769 WLS458761:WLS458769 WVO458761:WVO458769 G524297:G524305 JC524297:JC524305 SY524297:SY524305 ACU524297:ACU524305 AMQ524297:AMQ524305 AWM524297:AWM524305 BGI524297:BGI524305 BQE524297:BQE524305 CAA524297:CAA524305 CJW524297:CJW524305 CTS524297:CTS524305 DDO524297:DDO524305 DNK524297:DNK524305 DXG524297:DXG524305 EHC524297:EHC524305 EQY524297:EQY524305 FAU524297:FAU524305 FKQ524297:FKQ524305 FUM524297:FUM524305 GEI524297:GEI524305 GOE524297:GOE524305 GYA524297:GYA524305 HHW524297:HHW524305 HRS524297:HRS524305 IBO524297:IBO524305 ILK524297:ILK524305 IVG524297:IVG524305 JFC524297:JFC524305 JOY524297:JOY524305 JYU524297:JYU524305 KIQ524297:KIQ524305 KSM524297:KSM524305 LCI524297:LCI524305 LME524297:LME524305 LWA524297:LWA524305 MFW524297:MFW524305 MPS524297:MPS524305 MZO524297:MZO524305 NJK524297:NJK524305 NTG524297:NTG524305 ODC524297:ODC524305 OMY524297:OMY524305 OWU524297:OWU524305 PGQ524297:PGQ524305 PQM524297:PQM524305 QAI524297:QAI524305 QKE524297:QKE524305 QUA524297:QUA524305 RDW524297:RDW524305 RNS524297:RNS524305 RXO524297:RXO524305 SHK524297:SHK524305 SRG524297:SRG524305 TBC524297:TBC524305 TKY524297:TKY524305 TUU524297:TUU524305 UEQ524297:UEQ524305 UOM524297:UOM524305 UYI524297:UYI524305 VIE524297:VIE524305 VSA524297:VSA524305 WBW524297:WBW524305 WLS524297:WLS524305 WVO524297:WVO524305 G589833:G589841 JC589833:JC589841 SY589833:SY589841 ACU589833:ACU589841 AMQ589833:AMQ589841 AWM589833:AWM589841 BGI589833:BGI589841 BQE589833:BQE589841 CAA589833:CAA589841 CJW589833:CJW589841 CTS589833:CTS589841 DDO589833:DDO589841 DNK589833:DNK589841 DXG589833:DXG589841 EHC589833:EHC589841 EQY589833:EQY589841 FAU589833:FAU589841 FKQ589833:FKQ589841 FUM589833:FUM589841 GEI589833:GEI589841 GOE589833:GOE589841 GYA589833:GYA589841 HHW589833:HHW589841 HRS589833:HRS589841 IBO589833:IBO589841 ILK589833:ILK589841 IVG589833:IVG589841 JFC589833:JFC589841 JOY589833:JOY589841 JYU589833:JYU589841 KIQ589833:KIQ589841 KSM589833:KSM589841 LCI589833:LCI589841 LME589833:LME589841 LWA589833:LWA589841 MFW589833:MFW589841 MPS589833:MPS589841 MZO589833:MZO589841 NJK589833:NJK589841 NTG589833:NTG589841 ODC589833:ODC589841 OMY589833:OMY589841 OWU589833:OWU589841 PGQ589833:PGQ589841 PQM589833:PQM589841 QAI589833:QAI589841 QKE589833:QKE589841 QUA589833:QUA589841 RDW589833:RDW589841 RNS589833:RNS589841 RXO589833:RXO589841 SHK589833:SHK589841 SRG589833:SRG589841 TBC589833:TBC589841 TKY589833:TKY589841 TUU589833:TUU589841 UEQ589833:UEQ589841 UOM589833:UOM589841 UYI589833:UYI589841 VIE589833:VIE589841 VSA589833:VSA589841 WBW589833:WBW589841 WLS589833:WLS589841 WVO589833:WVO589841 G655369:G655377 JC655369:JC655377 SY655369:SY655377 ACU655369:ACU655377 AMQ655369:AMQ655377 AWM655369:AWM655377 BGI655369:BGI655377 BQE655369:BQE655377 CAA655369:CAA655377 CJW655369:CJW655377 CTS655369:CTS655377 DDO655369:DDO655377 DNK655369:DNK655377 DXG655369:DXG655377 EHC655369:EHC655377 EQY655369:EQY655377 FAU655369:FAU655377 FKQ655369:FKQ655377 FUM655369:FUM655377 GEI655369:GEI655377 GOE655369:GOE655377 GYA655369:GYA655377 HHW655369:HHW655377 HRS655369:HRS655377 IBO655369:IBO655377 ILK655369:ILK655377 IVG655369:IVG655377 JFC655369:JFC655377 JOY655369:JOY655377 JYU655369:JYU655377 KIQ655369:KIQ655377 KSM655369:KSM655377 LCI655369:LCI655377 LME655369:LME655377 LWA655369:LWA655377 MFW655369:MFW655377 MPS655369:MPS655377 MZO655369:MZO655377 NJK655369:NJK655377 NTG655369:NTG655377 ODC655369:ODC655377 OMY655369:OMY655377 OWU655369:OWU655377 PGQ655369:PGQ655377 PQM655369:PQM655377 QAI655369:QAI655377 QKE655369:QKE655377 QUA655369:QUA655377 RDW655369:RDW655377 RNS655369:RNS655377 RXO655369:RXO655377 SHK655369:SHK655377 SRG655369:SRG655377 TBC655369:TBC655377 TKY655369:TKY655377 TUU655369:TUU655377 UEQ655369:UEQ655377 UOM655369:UOM655377 UYI655369:UYI655377 VIE655369:VIE655377 VSA655369:VSA655377 WBW655369:WBW655377 WLS655369:WLS655377 WVO655369:WVO655377 G720905:G720913 JC720905:JC720913 SY720905:SY720913 ACU720905:ACU720913 AMQ720905:AMQ720913 AWM720905:AWM720913 BGI720905:BGI720913 BQE720905:BQE720913 CAA720905:CAA720913 CJW720905:CJW720913 CTS720905:CTS720913 DDO720905:DDO720913 DNK720905:DNK720913 DXG720905:DXG720913 EHC720905:EHC720913 EQY720905:EQY720913 FAU720905:FAU720913 FKQ720905:FKQ720913 FUM720905:FUM720913 GEI720905:GEI720913 GOE720905:GOE720913 GYA720905:GYA720913 HHW720905:HHW720913 HRS720905:HRS720913 IBO720905:IBO720913 ILK720905:ILK720913 IVG720905:IVG720913 JFC720905:JFC720913 JOY720905:JOY720913 JYU720905:JYU720913 KIQ720905:KIQ720913 KSM720905:KSM720913 LCI720905:LCI720913 LME720905:LME720913 LWA720905:LWA720913 MFW720905:MFW720913 MPS720905:MPS720913 MZO720905:MZO720913 NJK720905:NJK720913 NTG720905:NTG720913 ODC720905:ODC720913 OMY720905:OMY720913 OWU720905:OWU720913 PGQ720905:PGQ720913 PQM720905:PQM720913 QAI720905:QAI720913 QKE720905:QKE720913 QUA720905:QUA720913 RDW720905:RDW720913 RNS720905:RNS720913 RXO720905:RXO720913 SHK720905:SHK720913 SRG720905:SRG720913 TBC720905:TBC720913 TKY720905:TKY720913 TUU720905:TUU720913 UEQ720905:UEQ720913 UOM720905:UOM720913 UYI720905:UYI720913 VIE720905:VIE720913 VSA720905:VSA720913 WBW720905:WBW720913 WLS720905:WLS720913 WVO720905:WVO720913 G786441:G786449 JC786441:JC786449 SY786441:SY786449 ACU786441:ACU786449 AMQ786441:AMQ786449 AWM786441:AWM786449 BGI786441:BGI786449 BQE786441:BQE786449 CAA786441:CAA786449 CJW786441:CJW786449 CTS786441:CTS786449 DDO786441:DDO786449 DNK786441:DNK786449 DXG786441:DXG786449 EHC786441:EHC786449 EQY786441:EQY786449 FAU786441:FAU786449 FKQ786441:FKQ786449 FUM786441:FUM786449 GEI786441:GEI786449 GOE786441:GOE786449 GYA786441:GYA786449 HHW786441:HHW786449 HRS786441:HRS786449 IBO786441:IBO786449 ILK786441:ILK786449 IVG786441:IVG786449 JFC786441:JFC786449 JOY786441:JOY786449 JYU786441:JYU786449 KIQ786441:KIQ786449 KSM786441:KSM786449 LCI786441:LCI786449 LME786441:LME786449 LWA786441:LWA786449 MFW786441:MFW786449 MPS786441:MPS786449 MZO786441:MZO786449 NJK786441:NJK786449 NTG786441:NTG786449 ODC786441:ODC786449 OMY786441:OMY786449 OWU786441:OWU786449 PGQ786441:PGQ786449 PQM786441:PQM786449 QAI786441:QAI786449 QKE786441:QKE786449 QUA786441:QUA786449 RDW786441:RDW786449 RNS786441:RNS786449 RXO786441:RXO786449 SHK786441:SHK786449 SRG786441:SRG786449 TBC786441:TBC786449 TKY786441:TKY786449 TUU786441:TUU786449 UEQ786441:UEQ786449 UOM786441:UOM786449 UYI786441:UYI786449 VIE786441:VIE786449 VSA786441:VSA786449 WBW786441:WBW786449 WLS786441:WLS786449 WVO786441:WVO786449 G851977:G851985 JC851977:JC851985 SY851977:SY851985 ACU851977:ACU851985 AMQ851977:AMQ851985 AWM851977:AWM851985 BGI851977:BGI851985 BQE851977:BQE851985 CAA851977:CAA851985 CJW851977:CJW851985 CTS851977:CTS851985 DDO851977:DDO851985 DNK851977:DNK851985 DXG851977:DXG851985 EHC851977:EHC851985 EQY851977:EQY851985 FAU851977:FAU851985 FKQ851977:FKQ851985 FUM851977:FUM851985 GEI851977:GEI851985 GOE851977:GOE851985 GYA851977:GYA851985 HHW851977:HHW851985 HRS851977:HRS851985 IBO851977:IBO851985 ILK851977:ILK851985 IVG851977:IVG851985 JFC851977:JFC851985 JOY851977:JOY851985 JYU851977:JYU851985 KIQ851977:KIQ851985 KSM851977:KSM851985 LCI851977:LCI851985 LME851977:LME851985 LWA851977:LWA851985 MFW851977:MFW851985 MPS851977:MPS851985 MZO851977:MZO851985 NJK851977:NJK851985 NTG851977:NTG851985 ODC851977:ODC851985 OMY851977:OMY851985 OWU851977:OWU851985 PGQ851977:PGQ851985 PQM851977:PQM851985 QAI851977:QAI851985 QKE851977:QKE851985 QUA851977:QUA851985 RDW851977:RDW851985 RNS851977:RNS851985 RXO851977:RXO851985 SHK851977:SHK851985 SRG851977:SRG851985 TBC851977:TBC851985 TKY851977:TKY851985 TUU851977:TUU851985 UEQ851977:UEQ851985 UOM851977:UOM851985 UYI851977:UYI851985 VIE851977:VIE851985 VSA851977:VSA851985 WBW851977:WBW851985 WLS851977:WLS851985 WVO851977:WVO851985 G917513:G917521 JC917513:JC917521 SY917513:SY917521 ACU917513:ACU917521 AMQ917513:AMQ917521 AWM917513:AWM917521 BGI917513:BGI917521 BQE917513:BQE917521 CAA917513:CAA917521 CJW917513:CJW917521 CTS917513:CTS917521 DDO917513:DDO917521 DNK917513:DNK917521 DXG917513:DXG917521 EHC917513:EHC917521 EQY917513:EQY917521 FAU917513:FAU917521 FKQ917513:FKQ917521 FUM917513:FUM917521 GEI917513:GEI917521 GOE917513:GOE917521 GYA917513:GYA917521 HHW917513:HHW917521 HRS917513:HRS917521 IBO917513:IBO917521 ILK917513:ILK917521 IVG917513:IVG917521 JFC917513:JFC917521 JOY917513:JOY917521 JYU917513:JYU917521 KIQ917513:KIQ917521 KSM917513:KSM917521 LCI917513:LCI917521 LME917513:LME917521 LWA917513:LWA917521 MFW917513:MFW917521 MPS917513:MPS917521 MZO917513:MZO917521 NJK917513:NJK917521 NTG917513:NTG917521 ODC917513:ODC917521 OMY917513:OMY917521 OWU917513:OWU917521 PGQ917513:PGQ917521 PQM917513:PQM917521 QAI917513:QAI917521 QKE917513:QKE917521 QUA917513:QUA917521 RDW917513:RDW917521 RNS917513:RNS917521 RXO917513:RXO917521 SHK917513:SHK917521 SRG917513:SRG917521 TBC917513:TBC917521 TKY917513:TKY917521 TUU917513:TUU917521 UEQ917513:UEQ917521 UOM917513:UOM917521 UYI917513:UYI917521 VIE917513:VIE917521 VSA917513:VSA917521 WBW917513:WBW917521 WLS917513:WLS917521 WVO917513:WVO917521 G983049:G983057 JC983049:JC983057 SY983049:SY983057 ACU983049:ACU983057 AMQ983049:AMQ983057 AWM983049:AWM983057 BGI983049:BGI983057 BQE983049:BQE983057 CAA983049:CAA983057 CJW983049:CJW983057 CTS983049:CTS983057 DDO983049:DDO983057 DNK983049:DNK983057 DXG983049:DXG983057 EHC983049:EHC983057 EQY983049:EQY983057 FAU983049:FAU983057 FKQ983049:FKQ983057 FUM983049:FUM983057 GEI983049:GEI983057 GOE983049:GOE983057 GYA983049:GYA983057 HHW983049:HHW983057 HRS983049:HRS983057 IBO983049:IBO983057 ILK983049:ILK983057 IVG983049:IVG983057 JFC983049:JFC983057 JOY983049:JOY983057 JYU983049:JYU983057 KIQ983049:KIQ983057 KSM983049:KSM983057 LCI983049:LCI983057 LME983049:LME983057 LWA983049:LWA983057 MFW983049:MFW983057 MPS983049:MPS983057 MZO983049:MZO983057 NJK983049:NJK983057 NTG983049:NTG983057 ODC983049:ODC983057 OMY983049:OMY983057 OWU983049:OWU983057 PGQ983049:PGQ983057 PQM983049:PQM983057 QAI983049:QAI983057 QKE983049:QKE983057 QUA983049:QUA983057 RDW983049:RDW983057 RNS983049:RNS983057 RXO983049:RXO983057 SHK983049:SHK983057 SRG983049:SRG983057 TBC983049:TBC983057 TKY983049:TKY983057 TUU983049:TUU983057 UEQ983049:UEQ983057 UOM983049:UOM983057 UYI983049:UYI983057 VIE983049:VIE983057 VSA983049:VSA983057 WBW983049:WBW983057 WLS983049:WLS983057 G9:G12">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2023-03-01T02:45:49Z</dcterms:created>
  <dcterms:modified xsi:type="dcterms:W3CDTF">2023-03-01T02:45:57Z</dcterms:modified>
</cp:coreProperties>
</file>