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5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<sst xmlns="http://schemas.openxmlformats.org/spreadsheetml/2006/main" count="62" uniqueCount="27">
  <si>
    <t xml:space="preserve">   53   用途別農地転用の状況</t>
    <phoneticPr fontId="4"/>
  </si>
  <si>
    <t>（単位　ａ）</t>
    <phoneticPr fontId="4"/>
  </si>
  <si>
    <t>区　　　　分</t>
    <phoneticPr fontId="4"/>
  </si>
  <si>
    <t>平 成 30 年 度</t>
    <rPh sb="0" eb="3">
      <t>ヘイセイ</t>
    </rPh>
    <rPh sb="7" eb="10">
      <t>ネンド</t>
    </rPh>
    <phoneticPr fontId="4"/>
  </si>
  <si>
    <t>令 和 元 年 度</t>
    <rPh sb="0" eb="1">
      <t>レイ</t>
    </rPh>
    <rPh sb="2" eb="3">
      <t>ワ</t>
    </rPh>
    <rPh sb="4" eb="5">
      <t>ガン</t>
    </rPh>
    <rPh sb="6" eb="7">
      <t>ネン</t>
    </rPh>
    <rPh sb="8" eb="9">
      <t>ド</t>
    </rPh>
    <phoneticPr fontId="4"/>
  </si>
  <si>
    <t>2</t>
    <phoneticPr fontId="4"/>
  </si>
  <si>
    <t>3</t>
    <phoneticPr fontId="4"/>
  </si>
  <si>
    <t>4</t>
    <phoneticPr fontId="4"/>
  </si>
  <si>
    <t>件数</t>
    <phoneticPr fontId="4"/>
  </si>
  <si>
    <t>面積</t>
    <phoneticPr fontId="4"/>
  </si>
  <si>
    <t>総　　　　数</t>
    <phoneticPr fontId="4"/>
  </si>
  <si>
    <t>住　　　宅</t>
    <phoneticPr fontId="4"/>
  </si>
  <si>
    <t>建　　　売</t>
    <phoneticPr fontId="4"/>
  </si>
  <si>
    <t>貸　　　家</t>
    <phoneticPr fontId="4"/>
  </si>
  <si>
    <t>社　　　宅</t>
    <phoneticPr fontId="4"/>
  </si>
  <si>
    <t>-</t>
    <phoneticPr fontId="3"/>
  </si>
  <si>
    <t>-</t>
  </si>
  <si>
    <t>-</t>
    <phoneticPr fontId="9"/>
  </si>
  <si>
    <t>分　　　譲</t>
    <phoneticPr fontId="4"/>
  </si>
  <si>
    <t>工　　　場</t>
    <phoneticPr fontId="4"/>
  </si>
  <si>
    <t>道　　　路</t>
    <phoneticPr fontId="4"/>
  </si>
  <si>
    <t>店　　　舗</t>
    <phoneticPr fontId="4"/>
  </si>
  <si>
    <t>施　　　設</t>
    <phoneticPr fontId="4"/>
  </si>
  <si>
    <t>学　　　校</t>
    <phoneticPr fontId="4"/>
  </si>
  <si>
    <t>植　　　林</t>
    <phoneticPr fontId="4"/>
  </si>
  <si>
    <t>そ　の　他</t>
    <phoneticPr fontId="4"/>
  </si>
  <si>
    <t xml:space="preserve">  資料：農業委員会事務局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</si>
</sst>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applyNumberFormat="1" applyFont="1" applyFill="1"/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1" xfId="1" applyNumberFormat="1" applyFont="1" applyFill="1" applyBorder="1" applyAlignment="1" applyProtection="1">
      <alignment horizontal="distributed" vertical="center"/>
    </xf>
    <xf numFmtId="49" fontId="7" fillId="0" borderId="2" xfId="1" applyNumberFormat="1" applyFont="1" applyFill="1" applyBorder="1" applyAlignment="1"/>
    <xf numFmtId="49" fontId="5" fillId="0" borderId="3" xfId="1" applyNumberFormat="1" applyFont="1" applyFill="1" applyBorder="1" applyAlignment="1">
      <alignment horizontal="center" vertical="center"/>
    </xf>
    <xf numFmtId="49" fontId="5" fillId="0" borderId="4" xfId="1" quotePrefix="1" applyNumberFormat="1" applyFont="1" applyFill="1" applyBorder="1" applyAlignment="1">
      <alignment horizontal="center" vertical="center"/>
    </xf>
    <xf numFmtId="49" fontId="5" fillId="0" borderId="4" xfId="1" applyNumberFormat="1" applyFont="1" applyFill="1" applyBorder="1" applyAlignment="1">
      <alignment horizontal="center" vertical="center"/>
    </xf>
    <xf numFmtId="49" fontId="5" fillId="0" borderId="5" xfId="1" quotePrefix="1" applyNumberFormat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/>
    <xf numFmtId="49" fontId="6" fillId="0" borderId="0" xfId="1" applyNumberFormat="1" applyFont="1" applyFill="1" applyBorder="1" applyAlignment="1" applyProtection="1">
      <alignment horizontal="distributed" vertical="center"/>
    </xf>
    <xf numFmtId="49" fontId="7" fillId="0" borderId="6" xfId="1" applyNumberFormat="1" applyFont="1" applyFill="1" applyBorder="1" applyAlignment="1"/>
    <xf numFmtId="49" fontId="5" fillId="0" borderId="7" xfId="1" quotePrefix="1" applyNumberFormat="1" applyFont="1" applyFill="1" applyBorder="1" applyAlignment="1">
      <alignment horizontal="center" vertical="center"/>
    </xf>
    <xf numFmtId="49" fontId="5" fillId="0" borderId="8" xfId="1" quotePrefix="1" applyNumberFormat="1" applyFont="1" applyFill="1" applyBorder="1" applyAlignment="1">
      <alignment horizontal="center" vertical="center"/>
    </xf>
    <xf numFmtId="49" fontId="5" fillId="0" borderId="9" xfId="1" quotePrefix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distributed" vertical="center" justifyLastLine="1"/>
    </xf>
    <xf numFmtId="49" fontId="6" fillId="0" borderId="11" xfId="1" applyNumberFormat="1" applyFont="1" applyFill="1" applyBorder="1" applyAlignment="1">
      <alignment horizontal="distributed" vertical="center" justifyLastLine="1"/>
    </xf>
    <xf numFmtId="49" fontId="7" fillId="0" borderId="12" xfId="1" applyNumberFormat="1" applyFont="1" applyFill="1" applyBorder="1" applyAlignment="1"/>
    <xf numFmtId="49" fontId="6" fillId="0" borderId="12" xfId="1" applyNumberFormat="1" applyFont="1" applyFill="1" applyBorder="1" applyAlignment="1" applyProtection="1">
      <alignment horizontal="distributed" vertical="center"/>
    </xf>
    <xf numFmtId="49" fontId="7" fillId="0" borderId="13" xfId="1" applyNumberFormat="1" applyFont="1" applyFill="1" applyBorder="1" applyAlignment="1"/>
    <xf numFmtId="49" fontId="6" fillId="0" borderId="14" xfId="1" applyNumberFormat="1" applyFont="1" applyFill="1" applyBorder="1" applyAlignment="1">
      <alignment horizontal="distributed" vertical="center" justifyLastLine="1"/>
    </xf>
    <xf numFmtId="49" fontId="6" fillId="0" borderId="15" xfId="1" applyNumberFormat="1" applyFont="1" applyFill="1" applyBorder="1" applyAlignment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/>
    <xf numFmtId="49" fontId="6" fillId="0" borderId="16" xfId="1" applyNumberFormat="1" applyFont="1" applyFill="1" applyBorder="1"/>
    <xf numFmtId="49" fontId="6" fillId="0" borderId="0" xfId="1" applyNumberFormat="1" applyFont="1" applyFill="1" applyBorder="1" applyAlignment="1" applyProtection="1">
      <alignment horizontal="distributed"/>
    </xf>
    <xf numFmtId="49" fontId="6" fillId="0" borderId="0" xfId="1" quotePrefix="1" applyNumberFormat="1" applyFont="1" applyFill="1" applyBorder="1" applyAlignment="1" applyProtection="1">
      <alignment horizontal="distributed"/>
    </xf>
    <xf numFmtId="49" fontId="6" fillId="0" borderId="6" xfId="1" quotePrefix="1" applyNumberFormat="1" applyFont="1" applyFill="1" applyBorder="1" applyAlignment="1" applyProtection="1"/>
    <xf numFmtId="37" fontId="8" fillId="0" borderId="0" xfId="1" applyNumberFormat="1" applyFont="1" applyFill="1" applyAlignment="1">
      <alignment horizontal="right"/>
    </xf>
    <xf numFmtId="37" fontId="6" fillId="0" borderId="0" xfId="1" applyNumberFormat="1" applyFont="1" applyFill="1" applyAlignment="1">
      <alignment horizontal="right"/>
    </xf>
    <xf numFmtId="49" fontId="6" fillId="0" borderId="0" xfId="1" applyNumberFormat="1" applyFont="1" applyFill="1" applyAlignment="1">
      <alignment horizontal="distributed"/>
    </xf>
    <xf numFmtId="49" fontId="6" fillId="0" borderId="0" xfId="1" applyNumberFormat="1" applyFont="1" applyFill="1" applyBorder="1" applyAlignment="1" applyProtection="1">
      <alignment horizontal="distributed"/>
    </xf>
    <xf numFmtId="0" fontId="8" fillId="0" borderId="0" xfId="1" quotePrefix="1" applyFont="1" applyFill="1" applyAlignment="1">
      <alignment horizontal="right"/>
    </xf>
    <xf numFmtId="0" fontId="6" fillId="0" borderId="0" xfId="1" quotePrefix="1" applyFont="1" applyFill="1" applyAlignment="1">
      <alignment horizontal="right"/>
    </xf>
    <xf numFmtId="0" fontId="6" fillId="0" borderId="0" xfId="1" applyFont="1" applyFill="1" applyAlignment="1">
      <alignment horizontal="right"/>
    </xf>
    <xf numFmtId="0" fontId="8" fillId="0" borderId="0" xfId="1" applyFont="1" applyFill="1" applyAlignment="1">
      <alignment horizontal="right"/>
    </xf>
    <xf numFmtId="49" fontId="6" fillId="0" borderId="17" xfId="1" applyNumberFormat="1" applyFont="1" applyFill="1" applyBorder="1"/>
    <xf numFmtId="49" fontId="6" fillId="0" borderId="17" xfId="1" applyNumberFormat="1" applyFont="1" applyFill="1" applyBorder="1" applyAlignment="1" applyProtection="1"/>
    <xf numFmtId="49" fontId="6" fillId="0" borderId="18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left"/>
    </xf>
    <xf numFmtId="49" fontId="6" fillId="0" borderId="1" xfId="1" quotePrefix="1" applyNumberFormat="1" applyFont="1" applyFill="1" applyBorder="1" applyAlignment="1" applyProtection="1">
      <alignment horizontal="left"/>
    </xf>
    <xf numFmtId="49" fontId="7" fillId="0" borderId="1" xfId="1" applyNumberFormat="1" applyFont="1" applyFill="1" applyBorder="1" applyAlignment="1"/>
    <xf numFmtId="49" fontId="6" fillId="0" borderId="0" xfId="1" applyNumberFormat="1" applyFont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abSelected="1" zoomScaleNormal="100" workbookViewId="0">
      <selection sqref="A1:N1"/>
    </sheetView>
  </sheetViews>
  <sheetFormatPr defaultRowHeight="13.25" x14ac:dyDescent="0.2"/>
  <cols>
    <col min="1" max="1" width="1.36328125" style="2" customWidth="1"/>
    <col min="2" max="2" width="2.1796875" style="2" customWidth="1"/>
    <col min="3" max="3" width="12.54296875" style="2" customWidth="1"/>
    <col min="4" max="4" width="1.36328125" style="2" customWidth="1"/>
    <col min="5" max="14" width="9" style="2" customWidth="1"/>
    <col min="15" max="256" width="8.7265625" style="2"/>
    <col min="257" max="257" width="1.36328125" style="2" customWidth="1"/>
    <col min="258" max="258" width="2.1796875" style="2" customWidth="1"/>
    <col min="259" max="259" width="12.26953125" style="2" customWidth="1"/>
    <col min="260" max="260" width="1.36328125" style="2" customWidth="1"/>
    <col min="261" max="270" width="9.08984375" style="2" customWidth="1"/>
    <col min="271" max="512" width="8.7265625" style="2"/>
    <col min="513" max="513" width="1.36328125" style="2" customWidth="1"/>
    <col min="514" max="514" width="2.1796875" style="2" customWidth="1"/>
    <col min="515" max="515" width="12.26953125" style="2" customWidth="1"/>
    <col min="516" max="516" width="1.36328125" style="2" customWidth="1"/>
    <col min="517" max="526" width="9.08984375" style="2" customWidth="1"/>
    <col min="527" max="768" width="8.7265625" style="2"/>
    <col min="769" max="769" width="1.36328125" style="2" customWidth="1"/>
    <col min="770" max="770" width="2.1796875" style="2" customWidth="1"/>
    <col min="771" max="771" width="12.26953125" style="2" customWidth="1"/>
    <col min="772" max="772" width="1.36328125" style="2" customWidth="1"/>
    <col min="773" max="782" width="9.08984375" style="2" customWidth="1"/>
    <col min="783" max="1024" width="8.7265625" style="2"/>
    <col min="1025" max="1025" width="1.36328125" style="2" customWidth="1"/>
    <col min="1026" max="1026" width="2.1796875" style="2" customWidth="1"/>
    <col min="1027" max="1027" width="12.26953125" style="2" customWidth="1"/>
    <col min="1028" max="1028" width="1.36328125" style="2" customWidth="1"/>
    <col min="1029" max="1038" width="9.08984375" style="2" customWidth="1"/>
    <col min="1039" max="1280" width="8.7265625" style="2"/>
    <col min="1281" max="1281" width="1.36328125" style="2" customWidth="1"/>
    <col min="1282" max="1282" width="2.1796875" style="2" customWidth="1"/>
    <col min="1283" max="1283" width="12.26953125" style="2" customWidth="1"/>
    <col min="1284" max="1284" width="1.36328125" style="2" customWidth="1"/>
    <col min="1285" max="1294" width="9.08984375" style="2" customWidth="1"/>
    <col min="1295" max="1536" width="8.7265625" style="2"/>
    <col min="1537" max="1537" width="1.36328125" style="2" customWidth="1"/>
    <col min="1538" max="1538" width="2.1796875" style="2" customWidth="1"/>
    <col min="1539" max="1539" width="12.26953125" style="2" customWidth="1"/>
    <col min="1540" max="1540" width="1.36328125" style="2" customWidth="1"/>
    <col min="1541" max="1550" width="9.08984375" style="2" customWidth="1"/>
    <col min="1551" max="1792" width="8.7265625" style="2"/>
    <col min="1793" max="1793" width="1.36328125" style="2" customWidth="1"/>
    <col min="1794" max="1794" width="2.1796875" style="2" customWidth="1"/>
    <col min="1795" max="1795" width="12.26953125" style="2" customWidth="1"/>
    <col min="1796" max="1796" width="1.36328125" style="2" customWidth="1"/>
    <col min="1797" max="1806" width="9.08984375" style="2" customWidth="1"/>
    <col min="1807" max="2048" width="8.7265625" style="2"/>
    <col min="2049" max="2049" width="1.36328125" style="2" customWidth="1"/>
    <col min="2050" max="2050" width="2.1796875" style="2" customWidth="1"/>
    <col min="2051" max="2051" width="12.26953125" style="2" customWidth="1"/>
    <col min="2052" max="2052" width="1.36328125" style="2" customWidth="1"/>
    <col min="2053" max="2062" width="9.08984375" style="2" customWidth="1"/>
    <col min="2063" max="2304" width="8.7265625" style="2"/>
    <col min="2305" max="2305" width="1.36328125" style="2" customWidth="1"/>
    <col min="2306" max="2306" width="2.1796875" style="2" customWidth="1"/>
    <col min="2307" max="2307" width="12.26953125" style="2" customWidth="1"/>
    <col min="2308" max="2308" width="1.36328125" style="2" customWidth="1"/>
    <col min="2309" max="2318" width="9.08984375" style="2" customWidth="1"/>
    <col min="2319" max="2560" width="8.7265625" style="2"/>
    <col min="2561" max="2561" width="1.36328125" style="2" customWidth="1"/>
    <col min="2562" max="2562" width="2.1796875" style="2" customWidth="1"/>
    <col min="2563" max="2563" width="12.26953125" style="2" customWidth="1"/>
    <col min="2564" max="2564" width="1.36328125" style="2" customWidth="1"/>
    <col min="2565" max="2574" width="9.08984375" style="2" customWidth="1"/>
    <col min="2575" max="2816" width="8.7265625" style="2"/>
    <col min="2817" max="2817" width="1.36328125" style="2" customWidth="1"/>
    <col min="2818" max="2818" width="2.1796875" style="2" customWidth="1"/>
    <col min="2819" max="2819" width="12.26953125" style="2" customWidth="1"/>
    <col min="2820" max="2820" width="1.36328125" style="2" customWidth="1"/>
    <col min="2821" max="2830" width="9.08984375" style="2" customWidth="1"/>
    <col min="2831" max="3072" width="8.7265625" style="2"/>
    <col min="3073" max="3073" width="1.36328125" style="2" customWidth="1"/>
    <col min="3074" max="3074" width="2.1796875" style="2" customWidth="1"/>
    <col min="3075" max="3075" width="12.26953125" style="2" customWidth="1"/>
    <col min="3076" max="3076" width="1.36328125" style="2" customWidth="1"/>
    <col min="3077" max="3086" width="9.08984375" style="2" customWidth="1"/>
    <col min="3087" max="3328" width="8.7265625" style="2"/>
    <col min="3329" max="3329" width="1.36328125" style="2" customWidth="1"/>
    <col min="3330" max="3330" width="2.1796875" style="2" customWidth="1"/>
    <col min="3331" max="3331" width="12.26953125" style="2" customWidth="1"/>
    <col min="3332" max="3332" width="1.36328125" style="2" customWidth="1"/>
    <col min="3333" max="3342" width="9.08984375" style="2" customWidth="1"/>
    <col min="3343" max="3584" width="8.7265625" style="2"/>
    <col min="3585" max="3585" width="1.36328125" style="2" customWidth="1"/>
    <col min="3586" max="3586" width="2.1796875" style="2" customWidth="1"/>
    <col min="3587" max="3587" width="12.26953125" style="2" customWidth="1"/>
    <col min="3588" max="3588" width="1.36328125" style="2" customWidth="1"/>
    <col min="3589" max="3598" width="9.08984375" style="2" customWidth="1"/>
    <col min="3599" max="3840" width="8.7265625" style="2"/>
    <col min="3841" max="3841" width="1.36328125" style="2" customWidth="1"/>
    <col min="3842" max="3842" width="2.1796875" style="2" customWidth="1"/>
    <col min="3843" max="3843" width="12.26953125" style="2" customWidth="1"/>
    <col min="3844" max="3844" width="1.36328125" style="2" customWidth="1"/>
    <col min="3845" max="3854" width="9.08984375" style="2" customWidth="1"/>
    <col min="3855" max="4096" width="8.7265625" style="2"/>
    <col min="4097" max="4097" width="1.36328125" style="2" customWidth="1"/>
    <col min="4098" max="4098" width="2.1796875" style="2" customWidth="1"/>
    <col min="4099" max="4099" width="12.26953125" style="2" customWidth="1"/>
    <col min="4100" max="4100" width="1.36328125" style="2" customWidth="1"/>
    <col min="4101" max="4110" width="9.08984375" style="2" customWidth="1"/>
    <col min="4111" max="4352" width="8.7265625" style="2"/>
    <col min="4353" max="4353" width="1.36328125" style="2" customWidth="1"/>
    <col min="4354" max="4354" width="2.1796875" style="2" customWidth="1"/>
    <col min="4355" max="4355" width="12.26953125" style="2" customWidth="1"/>
    <col min="4356" max="4356" width="1.36328125" style="2" customWidth="1"/>
    <col min="4357" max="4366" width="9.08984375" style="2" customWidth="1"/>
    <col min="4367" max="4608" width="8.7265625" style="2"/>
    <col min="4609" max="4609" width="1.36328125" style="2" customWidth="1"/>
    <col min="4610" max="4610" width="2.1796875" style="2" customWidth="1"/>
    <col min="4611" max="4611" width="12.26953125" style="2" customWidth="1"/>
    <col min="4612" max="4612" width="1.36328125" style="2" customWidth="1"/>
    <col min="4613" max="4622" width="9.08984375" style="2" customWidth="1"/>
    <col min="4623" max="4864" width="8.7265625" style="2"/>
    <col min="4865" max="4865" width="1.36328125" style="2" customWidth="1"/>
    <col min="4866" max="4866" width="2.1796875" style="2" customWidth="1"/>
    <col min="4867" max="4867" width="12.26953125" style="2" customWidth="1"/>
    <col min="4868" max="4868" width="1.36328125" style="2" customWidth="1"/>
    <col min="4869" max="4878" width="9.08984375" style="2" customWidth="1"/>
    <col min="4879" max="5120" width="8.7265625" style="2"/>
    <col min="5121" max="5121" width="1.36328125" style="2" customWidth="1"/>
    <col min="5122" max="5122" width="2.1796875" style="2" customWidth="1"/>
    <col min="5123" max="5123" width="12.26953125" style="2" customWidth="1"/>
    <col min="5124" max="5124" width="1.36328125" style="2" customWidth="1"/>
    <col min="5125" max="5134" width="9.08984375" style="2" customWidth="1"/>
    <col min="5135" max="5376" width="8.7265625" style="2"/>
    <col min="5377" max="5377" width="1.36328125" style="2" customWidth="1"/>
    <col min="5378" max="5378" width="2.1796875" style="2" customWidth="1"/>
    <col min="5379" max="5379" width="12.26953125" style="2" customWidth="1"/>
    <col min="5380" max="5380" width="1.36328125" style="2" customWidth="1"/>
    <col min="5381" max="5390" width="9.08984375" style="2" customWidth="1"/>
    <col min="5391" max="5632" width="8.7265625" style="2"/>
    <col min="5633" max="5633" width="1.36328125" style="2" customWidth="1"/>
    <col min="5634" max="5634" width="2.1796875" style="2" customWidth="1"/>
    <col min="5635" max="5635" width="12.26953125" style="2" customWidth="1"/>
    <col min="5636" max="5636" width="1.36328125" style="2" customWidth="1"/>
    <col min="5637" max="5646" width="9.08984375" style="2" customWidth="1"/>
    <col min="5647" max="5888" width="8.7265625" style="2"/>
    <col min="5889" max="5889" width="1.36328125" style="2" customWidth="1"/>
    <col min="5890" max="5890" width="2.1796875" style="2" customWidth="1"/>
    <col min="5891" max="5891" width="12.26953125" style="2" customWidth="1"/>
    <col min="5892" max="5892" width="1.36328125" style="2" customWidth="1"/>
    <col min="5893" max="5902" width="9.08984375" style="2" customWidth="1"/>
    <col min="5903" max="6144" width="8.7265625" style="2"/>
    <col min="6145" max="6145" width="1.36328125" style="2" customWidth="1"/>
    <col min="6146" max="6146" width="2.1796875" style="2" customWidth="1"/>
    <col min="6147" max="6147" width="12.26953125" style="2" customWidth="1"/>
    <col min="6148" max="6148" width="1.36328125" style="2" customWidth="1"/>
    <col min="6149" max="6158" width="9.08984375" style="2" customWidth="1"/>
    <col min="6159" max="6400" width="8.7265625" style="2"/>
    <col min="6401" max="6401" width="1.36328125" style="2" customWidth="1"/>
    <col min="6402" max="6402" width="2.1796875" style="2" customWidth="1"/>
    <col min="6403" max="6403" width="12.26953125" style="2" customWidth="1"/>
    <col min="6404" max="6404" width="1.36328125" style="2" customWidth="1"/>
    <col min="6405" max="6414" width="9.08984375" style="2" customWidth="1"/>
    <col min="6415" max="6656" width="8.7265625" style="2"/>
    <col min="6657" max="6657" width="1.36328125" style="2" customWidth="1"/>
    <col min="6658" max="6658" width="2.1796875" style="2" customWidth="1"/>
    <col min="6659" max="6659" width="12.26953125" style="2" customWidth="1"/>
    <col min="6660" max="6660" width="1.36328125" style="2" customWidth="1"/>
    <col min="6661" max="6670" width="9.08984375" style="2" customWidth="1"/>
    <col min="6671" max="6912" width="8.7265625" style="2"/>
    <col min="6913" max="6913" width="1.36328125" style="2" customWidth="1"/>
    <col min="6914" max="6914" width="2.1796875" style="2" customWidth="1"/>
    <col min="6915" max="6915" width="12.26953125" style="2" customWidth="1"/>
    <col min="6916" max="6916" width="1.36328125" style="2" customWidth="1"/>
    <col min="6917" max="6926" width="9.08984375" style="2" customWidth="1"/>
    <col min="6927" max="7168" width="8.7265625" style="2"/>
    <col min="7169" max="7169" width="1.36328125" style="2" customWidth="1"/>
    <col min="7170" max="7170" width="2.1796875" style="2" customWidth="1"/>
    <col min="7171" max="7171" width="12.26953125" style="2" customWidth="1"/>
    <col min="7172" max="7172" width="1.36328125" style="2" customWidth="1"/>
    <col min="7173" max="7182" width="9.08984375" style="2" customWidth="1"/>
    <col min="7183" max="7424" width="8.7265625" style="2"/>
    <col min="7425" max="7425" width="1.36328125" style="2" customWidth="1"/>
    <col min="7426" max="7426" width="2.1796875" style="2" customWidth="1"/>
    <col min="7427" max="7427" width="12.26953125" style="2" customWidth="1"/>
    <col min="7428" max="7428" width="1.36328125" style="2" customWidth="1"/>
    <col min="7429" max="7438" width="9.08984375" style="2" customWidth="1"/>
    <col min="7439" max="7680" width="8.7265625" style="2"/>
    <col min="7681" max="7681" width="1.36328125" style="2" customWidth="1"/>
    <col min="7682" max="7682" width="2.1796875" style="2" customWidth="1"/>
    <col min="7683" max="7683" width="12.26953125" style="2" customWidth="1"/>
    <col min="7684" max="7684" width="1.36328125" style="2" customWidth="1"/>
    <col min="7685" max="7694" width="9.08984375" style="2" customWidth="1"/>
    <col min="7695" max="7936" width="8.7265625" style="2"/>
    <col min="7937" max="7937" width="1.36328125" style="2" customWidth="1"/>
    <col min="7938" max="7938" width="2.1796875" style="2" customWidth="1"/>
    <col min="7939" max="7939" width="12.26953125" style="2" customWidth="1"/>
    <col min="7940" max="7940" width="1.36328125" style="2" customWidth="1"/>
    <col min="7941" max="7950" width="9.08984375" style="2" customWidth="1"/>
    <col min="7951" max="8192" width="8.7265625" style="2"/>
    <col min="8193" max="8193" width="1.36328125" style="2" customWidth="1"/>
    <col min="8194" max="8194" width="2.1796875" style="2" customWidth="1"/>
    <col min="8195" max="8195" width="12.26953125" style="2" customWidth="1"/>
    <col min="8196" max="8196" width="1.36328125" style="2" customWidth="1"/>
    <col min="8197" max="8206" width="9.08984375" style="2" customWidth="1"/>
    <col min="8207" max="8448" width="8.7265625" style="2"/>
    <col min="8449" max="8449" width="1.36328125" style="2" customWidth="1"/>
    <col min="8450" max="8450" width="2.1796875" style="2" customWidth="1"/>
    <col min="8451" max="8451" width="12.26953125" style="2" customWidth="1"/>
    <col min="8452" max="8452" width="1.36328125" style="2" customWidth="1"/>
    <col min="8453" max="8462" width="9.08984375" style="2" customWidth="1"/>
    <col min="8463" max="8704" width="8.7265625" style="2"/>
    <col min="8705" max="8705" width="1.36328125" style="2" customWidth="1"/>
    <col min="8706" max="8706" width="2.1796875" style="2" customWidth="1"/>
    <col min="8707" max="8707" width="12.26953125" style="2" customWidth="1"/>
    <col min="8708" max="8708" width="1.36328125" style="2" customWidth="1"/>
    <col min="8709" max="8718" width="9.08984375" style="2" customWidth="1"/>
    <col min="8719" max="8960" width="8.7265625" style="2"/>
    <col min="8961" max="8961" width="1.36328125" style="2" customWidth="1"/>
    <col min="8962" max="8962" width="2.1796875" style="2" customWidth="1"/>
    <col min="8963" max="8963" width="12.26953125" style="2" customWidth="1"/>
    <col min="8964" max="8964" width="1.36328125" style="2" customWidth="1"/>
    <col min="8965" max="8974" width="9.08984375" style="2" customWidth="1"/>
    <col min="8975" max="9216" width="8.7265625" style="2"/>
    <col min="9217" max="9217" width="1.36328125" style="2" customWidth="1"/>
    <col min="9218" max="9218" width="2.1796875" style="2" customWidth="1"/>
    <col min="9219" max="9219" width="12.26953125" style="2" customWidth="1"/>
    <col min="9220" max="9220" width="1.36328125" style="2" customWidth="1"/>
    <col min="9221" max="9230" width="9.08984375" style="2" customWidth="1"/>
    <col min="9231" max="9472" width="8.7265625" style="2"/>
    <col min="9473" max="9473" width="1.36328125" style="2" customWidth="1"/>
    <col min="9474" max="9474" width="2.1796875" style="2" customWidth="1"/>
    <col min="9475" max="9475" width="12.26953125" style="2" customWidth="1"/>
    <col min="9476" max="9476" width="1.36328125" style="2" customWidth="1"/>
    <col min="9477" max="9486" width="9.08984375" style="2" customWidth="1"/>
    <col min="9487" max="9728" width="8.7265625" style="2"/>
    <col min="9729" max="9729" width="1.36328125" style="2" customWidth="1"/>
    <col min="9730" max="9730" width="2.1796875" style="2" customWidth="1"/>
    <col min="9731" max="9731" width="12.26953125" style="2" customWidth="1"/>
    <col min="9732" max="9732" width="1.36328125" style="2" customWidth="1"/>
    <col min="9733" max="9742" width="9.08984375" style="2" customWidth="1"/>
    <col min="9743" max="9984" width="8.7265625" style="2"/>
    <col min="9985" max="9985" width="1.36328125" style="2" customWidth="1"/>
    <col min="9986" max="9986" width="2.1796875" style="2" customWidth="1"/>
    <col min="9987" max="9987" width="12.26953125" style="2" customWidth="1"/>
    <col min="9988" max="9988" width="1.36328125" style="2" customWidth="1"/>
    <col min="9989" max="9998" width="9.08984375" style="2" customWidth="1"/>
    <col min="9999" max="10240" width="8.7265625" style="2"/>
    <col min="10241" max="10241" width="1.36328125" style="2" customWidth="1"/>
    <col min="10242" max="10242" width="2.1796875" style="2" customWidth="1"/>
    <col min="10243" max="10243" width="12.26953125" style="2" customWidth="1"/>
    <col min="10244" max="10244" width="1.36328125" style="2" customWidth="1"/>
    <col min="10245" max="10254" width="9.08984375" style="2" customWidth="1"/>
    <col min="10255" max="10496" width="8.7265625" style="2"/>
    <col min="10497" max="10497" width="1.36328125" style="2" customWidth="1"/>
    <col min="10498" max="10498" width="2.1796875" style="2" customWidth="1"/>
    <col min="10499" max="10499" width="12.26953125" style="2" customWidth="1"/>
    <col min="10500" max="10500" width="1.36328125" style="2" customWidth="1"/>
    <col min="10501" max="10510" width="9.08984375" style="2" customWidth="1"/>
    <col min="10511" max="10752" width="8.7265625" style="2"/>
    <col min="10753" max="10753" width="1.36328125" style="2" customWidth="1"/>
    <col min="10754" max="10754" width="2.1796875" style="2" customWidth="1"/>
    <col min="10755" max="10755" width="12.26953125" style="2" customWidth="1"/>
    <col min="10756" max="10756" width="1.36328125" style="2" customWidth="1"/>
    <col min="10757" max="10766" width="9.08984375" style="2" customWidth="1"/>
    <col min="10767" max="11008" width="8.7265625" style="2"/>
    <col min="11009" max="11009" width="1.36328125" style="2" customWidth="1"/>
    <col min="11010" max="11010" width="2.1796875" style="2" customWidth="1"/>
    <col min="11011" max="11011" width="12.26953125" style="2" customWidth="1"/>
    <col min="11012" max="11012" width="1.36328125" style="2" customWidth="1"/>
    <col min="11013" max="11022" width="9.08984375" style="2" customWidth="1"/>
    <col min="11023" max="11264" width="8.7265625" style="2"/>
    <col min="11265" max="11265" width="1.36328125" style="2" customWidth="1"/>
    <col min="11266" max="11266" width="2.1796875" style="2" customWidth="1"/>
    <col min="11267" max="11267" width="12.26953125" style="2" customWidth="1"/>
    <col min="11268" max="11268" width="1.36328125" style="2" customWidth="1"/>
    <col min="11269" max="11278" width="9.08984375" style="2" customWidth="1"/>
    <col min="11279" max="11520" width="8.7265625" style="2"/>
    <col min="11521" max="11521" width="1.36328125" style="2" customWidth="1"/>
    <col min="11522" max="11522" width="2.1796875" style="2" customWidth="1"/>
    <col min="11523" max="11523" width="12.26953125" style="2" customWidth="1"/>
    <col min="11524" max="11524" width="1.36328125" style="2" customWidth="1"/>
    <col min="11525" max="11534" width="9.08984375" style="2" customWidth="1"/>
    <col min="11535" max="11776" width="8.7265625" style="2"/>
    <col min="11777" max="11777" width="1.36328125" style="2" customWidth="1"/>
    <col min="11778" max="11778" width="2.1796875" style="2" customWidth="1"/>
    <col min="11779" max="11779" width="12.26953125" style="2" customWidth="1"/>
    <col min="11780" max="11780" width="1.36328125" style="2" customWidth="1"/>
    <col min="11781" max="11790" width="9.08984375" style="2" customWidth="1"/>
    <col min="11791" max="12032" width="8.7265625" style="2"/>
    <col min="12033" max="12033" width="1.36328125" style="2" customWidth="1"/>
    <col min="12034" max="12034" width="2.1796875" style="2" customWidth="1"/>
    <col min="12035" max="12035" width="12.26953125" style="2" customWidth="1"/>
    <col min="12036" max="12036" width="1.36328125" style="2" customWidth="1"/>
    <col min="12037" max="12046" width="9.08984375" style="2" customWidth="1"/>
    <col min="12047" max="12288" width="8.7265625" style="2"/>
    <col min="12289" max="12289" width="1.36328125" style="2" customWidth="1"/>
    <col min="12290" max="12290" width="2.1796875" style="2" customWidth="1"/>
    <col min="12291" max="12291" width="12.26953125" style="2" customWidth="1"/>
    <col min="12292" max="12292" width="1.36328125" style="2" customWidth="1"/>
    <col min="12293" max="12302" width="9.08984375" style="2" customWidth="1"/>
    <col min="12303" max="12544" width="8.7265625" style="2"/>
    <col min="12545" max="12545" width="1.36328125" style="2" customWidth="1"/>
    <col min="12546" max="12546" width="2.1796875" style="2" customWidth="1"/>
    <col min="12547" max="12547" width="12.26953125" style="2" customWidth="1"/>
    <col min="12548" max="12548" width="1.36328125" style="2" customWidth="1"/>
    <col min="12549" max="12558" width="9.08984375" style="2" customWidth="1"/>
    <col min="12559" max="12800" width="8.7265625" style="2"/>
    <col min="12801" max="12801" width="1.36328125" style="2" customWidth="1"/>
    <col min="12802" max="12802" width="2.1796875" style="2" customWidth="1"/>
    <col min="12803" max="12803" width="12.26953125" style="2" customWidth="1"/>
    <col min="12804" max="12804" width="1.36328125" style="2" customWidth="1"/>
    <col min="12805" max="12814" width="9.08984375" style="2" customWidth="1"/>
    <col min="12815" max="13056" width="8.7265625" style="2"/>
    <col min="13057" max="13057" width="1.36328125" style="2" customWidth="1"/>
    <col min="13058" max="13058" width="2.1796875" style="2" customWidth="1"/>
    <col min="13059" max="13059" width="12.26953125" style="2" customWidth="1"/>
    <col min="13060" max="13060" width="1.36328125" style="2" customWidth="1"/>
    <col min="13061" max="13070" width="9.08984375" style="2" customWidth="1"/>
    <col min="13071" max="13312" width="8.7265625" style="2"/>
    <col min="13313" max="13313" width="1.36328125" style="2" customWidth="1"/>
    <col min="13314" max="13314" width="2.1796875" style="2" customWidth="1"/>
    <col min="13315" max="13315" width="12.26953125" style="2" customWidth="1"/>
    <col min="13316" max="13316" width="1.36328125" style="2" customWidth="1"/>
    <col min="13317" max="13326" width="9.08984375" style="2" customWidth="1"/>
    <col min="13327" max="13568" width="8.7265625" style="2"/>
    <col min="13569" max="13569" width="1.36328125" style="2" customWidth="1"/>
    <col min="13570" max="13570" width="2.1796875" style="2" customWidth="1"/>
    <col min="13571" max="13571" width="12.26953125" style="2" customWidth="1"/>
    <col min="13572" max="13572" width="1.36328125" style="2" customWidth="1"/>
    <col min="13573" max="13582" width="9.08984375" style="2" customWidth="1"/>
    <col min="13583" max="13824" width="8.7265625" style="2"/>
    <col min="13825" max="13825" width="1.36328125" style="2" customWidth="1"/>
    <col min="13826" max="13826" width="2.1796875" style="2" customWidth="1"/>
    <col min="13827" max="13827" width="12.26953125" style="2" customWidth="1"/>
    <col min="13828" max="13828" width="1.36328125" style="2" customWidth="1"/>
    <col min="13829" max="13838" width="9.08984375" style="2" customWidth="1"/>
    <col min="13839" max="14080" width="8.7265625" style="2"/>
    <col min="14081" max="14081" width="1.36328125" style="2" customWidth="1"/>
    <col min="14082" max="14082" width="2.1796875" style="2" customWidth="1"/>
    <col min="14083" max="14083" width="12.26953125" style="2" customWidth="1"/>
    <col min="14084" max="14084" width="1.36328125" style="2" customWidth="1"/>
    <col min="14085" max="14094" width="9.08984375" style="2" customWidth="1"/>
    <col min="14095" max="14336" width="8.7265625" style="2"/>
    <col min="14337" max="14337" width="1.36328125" style="2" customWidth="1"/>
    <col min="14338" max="14338" width="2.1796875" style="2" customWidth="1"/>
    <col min="14339" max="14339" width="12.26953125" style="2" customWidth="1"/>
    <col min="14340" max="14340" width="1.36328125" style="2" customWidth="1"/>
    <col min="14341" max="14350" width="9.08984375" style="2" customWidth="1"/>
    <col min="14351" max="14592" width="8.7265625" style="2"/>
    <col min="14593" max="14593" width="1.36328125" style="2" customWidth="1"/>
    <col min="14594" max="14594" width="2.1796875" style="2" customWidth="1"/>
    <col min="14595" max="14595" width="12.26953125" style="2" customWidth="1"/>
    <col min="14596" max="14596" width="1.36328125" style="2" customWidth="1"/>
    <col min="14597" max="14606" width="9.08984375" style="2" customWidth="1"/>
    <col min="14607" max="14848" width="8.7265625" style="2"/>
    <col min="14849" max="14849" width="1.36328125" style="2" customWidth="1"/>
    <col min="14850" max="14850" width="2.1796875" style="2" customWidth="1"/>
    <col min="14851" max="14851" width="12.26953125" style="2" customWidth="1"/>
    <col min="14852" max="14852" width="1.36328125" style="2" customWidth="1"/>
    <col min="14853" max="14862" width="9.08984375" style="2" customWidth="1"/>
    <col min="14863" max="15104" width="8.7265625" style="2"/>
    <col min="15105" max="15105" width="1.36328125" style="2" customWidth="1"/>
    <col min="15106" max="15106" width="2.1796875" style="2" customWidth="1"/>
    <col min="15107" max="15107" width="12.26953125" style="2" customWidth="1"/>
    <col min="15108" max="15108" width="1.36328125" style="2" customWidth="1"/>
    <col min="15109" max="15118" width="9.08984375" style="2" customWidth="1"/>
    <col min="15119" max="15360" width="8.7265625" style="2"/>
    <col min="15361" max="15361" width="1.36328125" style="2" customWidth="1"/>
    <col min="15362" max="15362" width="2.1796875" style="2" customWidth="1"/>
    <col min="15363" max="15363" width="12.26953125" style="2" customWidth="1"/>
    <col min="15364" max="15364" width="1.36328125" style="2" customWidth="1"/>
    <col min="15365" max="15374" width="9.08984375" style="2" customWidth="1"/>
    <col min="15375" max="15616" width="8.7265625" style="2"/>
    <col min="15617" max="15617" width="1.36328125" style="2" customWidth="1"/>
    <col min="15618" max="15618" width="2.1796875" style="2" customWidth="1"/>
    <col min="15619" max="15619" width="12.26953125" style="2" customWidth="1"/>
    <col min="15620" max="15620" width="1.36328125" style="2" customWidth="1"/>
    <col min="15621" max="15630" width="9.08984375" style="2" customWidth="1"/>
    <col min="15631" max="15872" width="8.7265625" style="2"/>
    <col min="15873" max="15873" width="1.36328125" style="2" customWidth="1"/>
    <col min="15874" max="15874" width="2.1796875" style="2" customWidth="1"/>
    <col min="15875" max="15875" width="12.26953125" style="2" customWidth="1"/>
    <col min="15876" max="15876" width="1.36328125" style="2" customWidth="1"/>
    <col min="15877" max="15886" width="9.08984375" style="2" customWidth="1"/>
    <col min="15887" max="16128" width="8.7265625" style="2"/>
    <col min="16129" max="16129" width="1.36328125" style="2" customWidth="1"/>
    <col min="16130" max="16130" width="2.1796875" style="2" customWidth="1"/>
    <col min="16131" max="16131" width="12.26953125" style="2" customWidth="1"/>
    <col min="16132" max="16132" width="1.36328125" style="2" customWidth="1"/>
    <col min="16133" max="16142" width="9.08984375" style="2" customWidth="1"/>
    <col min="16143" max="16384" width="8.7265625" style="2"/>
  </cols>
  <sheetData>
    <row r="1" spans="1:14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4.5" customHeight="1" thickBot="1" x14ac:dyDescent="0.25">
      <c r="A3" s="4"/>
      <c r="B3" s="4"/>
      <c r="C3" s="5"/>
      <c r="D3" s="5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3.55" customHeight="1" x14ac:dyDescent="0.2">
      <c r="A4" s="6"/>
      <c r="B4" s="7" t="s">
        <v>2</v>
      </c>
      <c r="C4" s="7"/>
      <c r="D4" s="8"/>
      <c r="E4" s="9" t="s">
        <v>3</v>
      </c>
      <c r="F4" s="10"/>
      <c r="G4" s="11" t="s">
        <v>4</v>
      </c>
      <c r="H4" s="12"/>
      <c r="I4" s="11" t="s">
        <v>5</v>
      </c>
      <c r="J4" s="12"/>
      <c r="K4" s="11" t="s">
        <v>6</v>
      </c>
      <c r="L4" s="12"/>
      <c r="M4" s="11" t="s">
        <v>7</v>
      </c>
      <c r="N4" s="12"/>
    </row>
    <row r="5" spans="1:14" ht="13.55" customHeight="1" x14ac:dyDescent="0.2">
      <c r="A5" s="13"/>
      <c r="B5" s="14"/>
      <c r="C5" s="14"/>
      <c r="D5" s="15"/>
      <c r="E5" s="16"/>
      <c r="F5" s="17"/>
      <c r="G5" s="17"/>
      <c r="H5" s="18"/>
      <c r="I5" s="17"/>
      <c r="J5" s="18"/>
      <c r="K5" s="17"/>
      <c r="L5" s="18"/>
      <c r="M5" s="17"/>
      <c r="N5" s="18"/>
    </row>
    <row r="6" spans="1:14" ht="13.55" customHeight="1" x14ac:dyDescent="0.2">
      <c r="A6" s="13"/>
      <c r="B6" s="14"/>
      <c r="C6" s="14"/>
      <c r="D6" s="15"/>
      <c r="E6" s="19" t="s">
        <v>8</v>
      </c>
      <c r="F6" s="19" t="s">
        <v>9</v>
      </c>
      <c r="G6" s="19" t="s">
        <v>8</v>
      </c>
      <c r="H6" s="19" t="s">
        <v>9</v>
      </c>
      <c r="I6" s="19" t="s">
        <v>8</v>
      </c>
      <c r="J6" s="19" t="s">
        <v>9</v>
      </c>
      <c r="K6" s="19" t="s">
        <v>8</v>
      </c>
      <c r="L6" s="19" t="s">
        <v>9</v>
      </c>
      <c r="M6" s="19" t="s">
        <v>8</v>
      </c>
      <c r="N6" s="20" t="s">
        <v>9</v>
      </c>
    </row>
    <row r="7" spans="1:14" ht="13.55" customHeight="1" x14ac:dyDescent="0.2">
      <c r="A7" s="21"/>
      <c r="B7" s="22"/>
      <c r="C7" s="22"/>
      <c r="D7" s="23"/>
      <c r="E7" s="24"/>
      <c r="F7" s="24"/>
      <c r="G7" s="24"/>
      <c r="H7" s="24"/>
      <c r="I7" s="24"/>
      <c r="J7" s="24"/>
      <c r="K7" s="24"/>
      <c r="L7" s="24"/>
      <c r="M7" s="24"/>
      <c r="N7" s="25"/>
    </row>
    <row r="8" spans="1:14" ht="6.95" customHeight="1" x14ac:dyDescent="0.2">
      <c r="A8" s="4"/>
      <c r="B8" s="4"/>
      <c r="C8" s="26"/>
      <c r="D8" s="27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ht="13.55" customHeight="1" x14ac:dyDescent="0.2">
      <c r="A9" s="4"/>
      <c r="B9" s="29" t="s">
        <v>10</v>
      </c>
      <c r="C9" s="30"/>
      <c r="D9" s="31"/>
      <c r="E9" s="32">
        <f t="shared" ref="E9:N9" si="0">SUM(E11:E24)</f>
        <v>480</v>
      </c>
      <c r="F9" s="32">
        <f t="shared" si="0"/>
        <v>2093</v>
      </c>
      <c r="G9" s="33">
        <f t="shared" si="0"/>
        <v>386</v>
      </c>
      <c r="H9" s="33">
        <f t="shared" si="0"/>
        <v>1725</v>
      </c>
      <c r="I9" s="32">
        <f t="shared" si="0"/>
        <v>352</v>
      </c>
      <c r="J9" s="32">
        <f t="shared" si="0"/>
        <v>1635</v>
      </c>
      <c r="K9" s="32">
        <f t="shared" si="0"/>
        <v>408</v>
      </c>
      <c r="L9" s="32">
        <f t="shared" si="0"/>
        <v>1945</v>
      </c>
      <c r="M9" s="32">
        <f t="shared" si="0"/>
        <v>407</v>
      </c>
      <c r="N9" s="32">
        <f t="shared" si="0"/>
        <v>1881</v>
      </c>
    </row>
    <row r="10" spans="1:14" ht="13.55" customHeight="1" x14ac:dyDescent="0.2">
      <c r="A10" s="4"/>
      <c r="B10" s="34"/>
      <c r="C10" s="35"/>
      <c r="D10" s="27"/>
      <c r="E10" s="36"/>
      <c r="F10" s="36"/>
      <c r="G10" s="37"/>
      <c r="H10" s="37"/>
      <c r="I10" s="36"/>
      <c r="J10" s="36"/>
      <c r="K10" s="36"/>
      <c r="L10" s="36"/>
      <c r="M10" s="36"/>
      <c r="N10" s="36"/>
    </row>
    <row r="11" spans="1:14" ht="13.55" customHeight="1" x14ac:dyDescent="0.2">
      <c r="A11" s="4"/>
      <c r="B11" s="34"/>
      <c r="C11" s="35" t="s">
        <v>11</v>
      </c>
      <c r="D11" s="31"/>
      <c r="E11" s="37">
        <v>171</v>
      </c>
      <c r="F11" s="37">
        <v>503</v>
      </c>
      <c r="G11" s="36">
        <v>152</v>
      </c>
      <c r="H11" s="36">
        <v>430</v>
      </c>
      <c r="I11" s="36">
        <v>131</v>
      </c>
      <c r="J11" s="36">
        <v>458</v>
      </c>
      <c r="K11" s="36">
        <v>167</v>
      </c>
      <c r="L11" s="36">
        <v>452</v>
      </c>
      <c r="M11" s="36">
        <v>136</v>
      </c>
      <c r="N11" s="36">
        <v>407</v>
      </c>
    </row>
    <row r="12" spans="1:14" ht="13.55" customHeight="1" x14ac:dyDescent="0.2">
      <c r="A12" s="4"/>
      <c r="B12" s="34"/>
      <c r="C12" s="35" t="s">
        <v>12</v>
      </c>
      <c r="D12" s="31"/>
      <c r="E12" s="37">
        <v>47</v>
      </c>
      <c r="F12" s="37">
        <v>259</v>
      </c>
      <c r="G12" s="36">
        <v>39</v>
      </c>
      <c r="H12" s="36">
        <v>239</v>
      </c>
      <c r="I12" s="36">
        <v>47</v>
      </c>
      <c r="J12" s="36">
        <v>320</v>
      </c>
      <c r="K12" s="36">
        <v>62</v>
      </c>
      <c r="L12" s="36">
        <v>260</v>
      </c>
      <c r="M12" s="36">
        <v>87</v>
      </c>
      <c r="N12" s="36">
        <v>485</v>
      </c>
    </row>
    <row r="13" spans="1:14" ht="13.55" customHeight="1" x14ac:dyDescent="0.2">
      <c r="A13" s="4"/>
      <c r="B13" s="34"/>
      <c r="C13" s="35" t="s">
        <v>13</v>
      </c>
      <c r="D13" s="31"/>
      <c r="E13" s="37">
        <v>46</v>
      </c>
      <c r="F13" s="37">
        <v>253</v>
      </c>
      <c r="G13" s="36">
        <v>24</v>
      </c>
      <c r="H13" s="36">
        <v>151</v>
      </c>
      <c r="I13" s="36">
        <v>33</v>
      </c>
      <c r="J13" s="36">
        <v>157</v>
      </c>
      <c r="K13" s="36">
        <v>33</v>
      </c>
      <c r="L13" s="36">
        <v>169</v>
      </c>
      <c r="M13" s="36">
        <v>46</v>
      </c>
      <c r="N13" s="36">
        <v>250</v>
      </c>
    </row>
    <row r="14" spans="1:14" ht="13.55" customHeight="1" x14ac:dyDescent="0.2">
      <c r="A14" s="4"/>
      <c r="B14" s="34"/>
      <c r="C14" s="35" t="s">
        <v>14</v>
      </c>
      <c r="D14" s="31"/>
      <c r="E14" s="38" t="s">
        <v>15</v>
      </c>
      <c r="F14" s="38" t="s">
        <v>15</v>
      </c>
      <c r="G14" s="39" t="s">
        <v>16</v>
      </c>
      <c r="H14" s="39" t="s">
        <v>16</v>
      </c>
      <c r="I14" s="39" t="s">
        <v>17</v>
      </c>
      <c r="J14" s="39" t="s">
        <v>17</v>
      </c>
      <c r="K14" s="39" t="s">
        <v>15</v>
      </c>
      <c r="L14" s="39" t="s">
        <v>15</v>
      </c>
      <c r="M14" s="39" t="s">
        <v>15</v>
      </c>
      <c r="N14" s="39" t="s">
        <v>15</v>
      </c>
    </row>
    <row r="15" spans="1:14" ht="13.55" customHeight="1" x14ac:dyDescent="0.2">
      <c r="A15" s="4"/>
      <c r="B15" s="34"/>
      <c r="C15" s="35" t="s">
        <v>18</v>
      </c>
      <c r="D15" s="31"/>
      <c r="E15" s="38">
        <v>4</v>
      </c>
      <c r="F15" s="38">
        <v>13</v>
      </c>
      <c r="G15" s="39">
        <v>18</v>
      </c>
      <c r="H15" s="39">
        <v>143</v>
      </c>
      <c r="I15" s="39">
        <v>1</v>
      </c>
      <c r="J15" s="39">
        <v>7</v>
      </c>
      <c r="K15" s="39">
        <v>1</v>
      </c>
      <c r="L15" s="39">
        <v>10</v>
      </c>
      <c r="M15" s="39">
        <v>9</v>
      </c>
      <c r="N15" s="39">
        <v>78</v>
      </c>
    </row>
    <row r="16" spans="1:14" ht="13.55" customHeight="1" x14ac:dyDescent="0.2">
      <c r="A16" s="4"/>
      <c r="B16" s="34"/>
      <c r="C16" s="35"/>
      <c r="D16" s="27"/>
      <c r="E16" s="37"/>
      <c r="F16" s="37"/>
      <c r="G16" s="36"/>
      <c r="H16" s="36"/>
      <c r="I16" s="36"/>
      <c r="J16" s="36"/>
      <c r="K16" s="36"/>
      <c r="L16" s="36"/>
      <c r="M16" s="36"/>
      <c r="N16" s="36"/>
    </row>
    <row r="17" spans="1:14" ht="13.55" customHeight="1" x14ac:dyDescent="0.2">
      <c r="A17" s="4"/>
      <c r="B17" s="34"/>
      <c r="C17" s="35" t="s">
        <v>19</v>
      </c>
      <c r="D17" s="31"/>
      <c r="E17" s="38" t="s">
        <v>15</v>
      </c>
      <c r="F17" s="38" t="s">
        <v>15</v>
      </c>
      <c r="G17" s="39">
        <v>5</v>
      </c>
      <c r="H17" s="39">
        <v>32</v>
      </c>
      <c r="I17" s="39">
        <v>5</v>
      </c>
      <c r="J17" s="39">
        <v>50</v>
      </c>
      <c r="K17" s="39">
        <v>4</v>
      </c>
      <c r="L17" s="39">
        <v>15</v>
      </c>
      <c r="M17" s="39" t="s">
        <v>15</v>
      </c>
      <c r="N17" s="39" t="s">
        <v>15</v>
      </c>
    </row>
    <row r="18" spans="1:14" ht="13.55" customHeight="1" x14ac:dyDescent="0.2">
      <c r="A18" s="4"/>
      <c r="B18" s="34"/>
      <c r="C18" s="35" t="s">
        <v>20</v>
      </c>
      <c r="D18" s="31"/>
      <c r="E18" s="37">
        <v>24</v>
      </c>
      <c r="F18" s="37">
        <v>12</v>
      </c>
      <c r="G18" s="36">
        <v>15</v>
      </c>
      <c r="H18" s="36">
        <v>10</v>
      </c>
      <c r="I18" s="36">
        <v>19</v>
      </c>
      <c r="J18" s="36">
        <v>12</v>
      </c>
      <c r="K18" s="36">
        <v>19</v>
      </c>
      <c r="L18" s="36">
        <v>13</v>
      </c>
      <c r="M18" s="36">
        <v>10</v>
      </c>
      <c r="N18" s="36">
        <v>10</v>
      </c>
    </row>
    <row r="19" spans="1:14" ht="13.55" customHeight="1" x14ac:dyDescent="0.2">
      <c r="A19" s="4"/>
      <c r="B19" s="34"/>
      <c r="C19" s="35" t="s">
        <v>21</v>
      </c>
      <c r="D19" s="31"/>
      <c r="E19" s="37">
        <v>12</v>
      </c>
      <c r="F19" s="37">
        <v>69</v>
      </c>
      <c r="G19" s="36">
        <v>17</v>
      </c>
      <c r="H19" s="36">
        <v>86</v>
      </c>
      <c r="I19" s="36">
        <v>9</v>
      </c>
      <c r="J19" s="36">
        <v>44</v>
      </c>
      <c r="K19" s="36">
        <v>23</v>
      </c>
      <c r="L19" s="36">
        <v>122</v>
      </c>
      <c r="M19" s="36">
        <v>21</v>
      </c>
      <c r="N19" s="36">
        <v>196</v>
      </c>
    </row>
    <row r="20" spans="1:14" ht="13.55" customHeight="1" x14ac:dyDescent="0.2">
      <c r="A20" s="4"/>
      <c r="B20" s="34"/>
      <c r="C20" s="35" t="s">
        <v>22</v>
      </c>
      <c r="D20" s="31"/>
      <c r="E20" s="37">
        <v>171</v>
      </c>
      <c r="F20" s="37">
        <v>980</v>
      </c>
      <c r="G20" s="36">
        <v>111</v>
      </c>
      <c r="H20" s="36">
        <v>602</v>
      </c>
      <c r="I20" s="36">
        <v>100</v>
      </c>
      <c r="J20" s="36">
        <v>540</v>
      </c>
      <c r="K20" s="36">
        <v>94</v>
      </c>
      <c r="L20" s="36">
        <v>863</v>
      </c>
      <c r="M20" s="36">
        <v>93</v>
      </c>
      <c r="N20" s="36">
        <v>409</v>
      </c>
    </row>
    <row r="21" spans="1:14" ht="13.55" customHeight="1" x14ac:dyDescent="0.2">
      <c r="A21" s="4"/>
      <c r="B21" s="34"/>
      <c r="C21" s="35" t="s">
        <v>23</v>
      </c>
      <c r="D21" s="31"/>
      <c r="E21" s="38">
        <v>1</v>
      </c>
      <c r="F21" s="38">
        <v>1</v>
      </c>
      <c r="G21" s="39" t="s">
        <v>16</v>
      </c>
      <c r="H21" s="39" t="s">
        <v>16</v>
      </c>
      <c r="I21" s="39" t="s">
        <v>17</v>
      </c>
      <c r="J21" s="39" t="s">
        <v>17</v>
      </c>
      <c r="K21" s="39" t="s">
        <v>15</v>
      </c>
      <c r="L21" s="39" t="s">
        <v>15</v>
      </c>
      <c r="M21" s="39" t="s">
        <v>15</v>
      </c>
      <c r="N21" s="39" t="s">
        <v>15</v>
      </c>
    </row>
    <row r="22" spans="1:14" ht="13.55" customHeight="1" x14ac:dyDescent="0.2">
      <c r="A22" s="4"/>
      <c r="B22" s="34"/>
      <c r="C22" s="35"/>
      <c r="D22" s="27"/>
      <c r="E22" s="37"/>
      <c r="F22" s="37"/>
      <c r="G22" s="36"/>
      <c r="H22" s="36"/>
      <c r="I22" s="36"/>
      <c r="J22" s="36"/>
      <c r="K22" s="36"/>
      <c r="L22" s="36"/>
      <c r="M22" s="36"/>
      <c r="N22" s="36"/>
    </row>
    <row r="23" spans="1:14" ht="13.55" customHeight="1" x14ac:dyDescent="0.2">
      <c r="A23" s="4"/>
      <c r="B23" s="34"/>
      <c r="C23" s="35" t="s">
        <v>24</v>
      </c>
      <c r="D23" s="31"/>
      <c r="E23" s="38" t="s">
        <v>15</v>
      </c>
      <c r="F23" s="38" t="s">
        <v>15</v>
      </c>
      <c r="G23" s="39" t="s">
        <v>16</v>
      </c>
      <c r="H23" s="39" t="s">
        <v>16</v>
      </c>
      <c r="I23" s="39" t="s">
        <v>17</v>
      </c>
      <c r="J23" s="39" t="s">
        <v>17</v>
      </c>
      <c r="K23" s="39" t="s">
        <v>15</v>
      </c>
      <c r="L23" s="39" t="s">
        <v>15</v>
      </c>
      <c r="M23" s="39">
        <v>1</v>
      </c>
      <c r="N23" s="39">
        <v>26</v>
      </c>
    </row>
    <row r="24" spans="1:14" ht="13.55" customHeight="1" x14ac:dyDescent="0.2">
      <c r="A24" s="4"/>
      <c r="B24" s="34"/>
      <c r="C24" s="35" t="s">
        <v>25</v>
      </c>
      <c r="D24" s="31"/>
      <c r="E24" s="37">
        <v>4</v>
      </c>
      <c r="F24" s="37">
        <v>3</v>
      </c>
      <c r="G24" s="36">
        <v>5</v>
      </c>
      <c r="H24" s="36">
        <v>32</v>
      </c>
      <c r="I24" s="36">
        <v>7</v>
      </c>
      <c r="J24" s="36">
        <v>47</v>
      </c>
      <c r="K24" s="36">
        <v>5</v>
      </c>
      <c r="L24" s="36">
        <v>41</v>
      </c>
      <c r="M24" s="36">
        <v>4</v>
      </c>
      <c r="N24" s="36">
        <v>20</v>
      </c>
    </row>
    <row r="25" spans="1:14" ht="6.95" customHeight="1" thickBot="1" x14ac:dyDescent="0.25">
      <c r="A25" s="40"/>
      <c r="B25" s="40"/>
      <c r="C25" s="41"/>
      <c r="D25" s="42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 ht="18" customHeight="1" x14ac:dyDescent="0.2">
      <c r="A26" s="43" t="s">
        <v>26</v>
      </c>
      <c r="B26" s="44"/>
      <c r="C26" s="44"/>
      <c r="D26" s="44"/>
      <c r="E26" s="45"/>
      <c r="F26" s="45"/>
      <c r="G26" s="45"/>
      <c r="H26" s="45"/>
      <c r="I26" s="45"/>
      <c r="J26" s="45"/>
      <c r="K26" s="45"/>
      <c r="L26" s="45"/>
      <c r="M26" s="4"/>
      <c r="N26" s="4"/>
    </row>
    <row r="27" spans="1:14" x14ac:dyDescent="0.2"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</row>
  </sheetData>
  <mergeCells count="21">
    <mergeCell ref="M6:M7"/>
    <mergeCell ref="N6:N7"/>
    <mergeCell ref="B9:C9"/>
    <mergeCell ref="A26:L26"/>
    <mergeCell ref="C27:N27"/>
    <mergeCell ref="G6:G7"/>
    <mergeCell ref="H6:H7"/>
    <mergeCell ref="I6:I7"/>
    <mergeCell ref="J6:J7"/>
    <mergeCell ref="K6:K7"/>
    <mergeCell ref="L6:L7"/>
    <mergeCell ref="A1:N1"/>
    <mergeCell ref="A2:N2"/>
    <mergeCell ref="B4:C7"/>
    <mergeCell ref="E4:F5"/>
    <mergeCell ref="G4:H5"/>
    <mergeCell ref="I4:J5"/>
    <mergeCell ref="K4:L5"/>
    <mergeCell ref="M4:N5"/>
    <mergeCell ref="E6:E7"/>
    <mergeCell ref="F6:F7"/>
  </mergeCells>
  <phoneticPr fontId="3"/>
  <dataValidations count="1">
    <dataValidation type="custom" allowBlank="1" showInputMessage="1" showErrorMessage="1" error="数値の入力はできません_x000a_" promptTitle="総数" prompt="数式があります" sqref="WVM983049:WVV983049 JA9:JJ9 SW9:TF9 ACS9:ADB9 AMO9:AMX9 AWK9:AWT9 BGG9:BGP9 BQC9:BQL9 BZY9:CAH9 CJU9:CKD9 CTQ9:CTZ9 DDM9:DDV9 DNI9:DNR9 DXE9:DXN9 EHA9:EHJ9 EQW9:ERF9 FAS9:FBB9 FKO9:FKX9 FUK9:FUT9 GEG9:GEP9 GOC9:GOL9 GXY9:GYH9 HHU9:HID9 HRQ9:HRZ9 IBM9:IBV9 ILI9:ILR9 IVE9:IVN9 JFA9:JFJ9 JOW9:JPF9 JYS9:JZB9 KIO9:KIX9 KSK9:KST9 LCG9:LCP9 LMC9:LML9 LVY9:LWH9 MFU9:MGD9 MPQ9:MPZ9 MZM9:MZV9 NJI9:NJR9 NTE9:NTN9 ODA9:ODJ9 OMW9:ONF9 OWS9:OXB9 PGO9:PGX9 PQK9:PQT9 QAG9:QAP9 QKC9:QKL9 QTY9:QUH9 RDU9:RED9 RNQ9:RNZ9 RXM9:RXV9 SHI9:SHR9 SRE9:SRN9 TBA9:TBJ9 TKW9:TLF9 TUS9:TVB9 UEO9:UEX9 UOK9:UOT9 UYG9:UYP9 VIC9:VIL9 VRY9:VSH9 WBU9:WCD9 WLQ9:WLZ9 WVM9:WVV9 E65545:N65545 JA65545:JJ65545 SW65545:TF65545 ACS65545:ADB65545 AMO65545:AMX65545 AWK65545:AWT65545 BGG65545:BGP65545 BQC65545:BQL65545 BZY65545:CAH65545 CJU65545:CKD65545 CTQ65545:CTZ65545 DDM65545:DDV65545 DNI65545:DNR65545 DXE65545:DXN65545 EHA65545:EHJ65545 EQW65545:ERF65545 FAS65545:FBB65545 FKO65545:FKX65545 FUK65545:FUT65545 GEG65545:GEP65545 GOC65545:GOL65545 GXY65545:GYH65545 HHU65545:HID65545 HRQ65545:HRZ65545 IBM65545:IBV65545 ILI65545:ILR65545 IVE65545:IVN65545 JFA65545:JFJ65545 JOW65545:JPF65545 JYS65545:JZB65545 KIO65545:KIX65545 KSK65545:KST65545 LCG65545:LCP65545 LMC65545:LML65545 LVY65545:LWH65545 MFU65545:MGD65545 MPQ65545:MPZ65545 MZM65545:MZV65545 NJI65545:NJR65545 NTE65545:NTN65545 ODA65545:ODJ65545 OMW65545:ONF65545 OWS65545:OXB65545 PGO65545:PGX65545 PQK65545:PQT65545 QAG65545:QAP65545 QKC65545:QKL65545 QTY65545:QUH65545 RDU65545:RED65545 RNQ65545:RNZ65545 RXM65545:RXV65545 SHI65545:SHR65545 SRE65545:SRN65545 TBA65545:TBJ65545 TKW65545:TLF65545 TUS65545:TVB65545 UEO65545:UEX65545 UOK65545:UOT65545 UYG65545:UYP65545 VIC65545:VIL65545 VRY65545:VSH65545 WBU65545:WCD65545 WLQ65545:WLZ65545 WVM65545:WVV65545 E131081:N131081 JA131081:JJ131081 SW131081:TF131081 ACS131081:ADB131081 AMO131081:AMX131081 AWK131081:AWT131081 BGG131081:BGP131081 BQC131081:BQL131081 BZY131081:CAH131081 CJU131081:CKD131081 CTQ131081:CTZ131081 DDM131081:DDV131081 DNI131081:DNR131081 DXE131081:DXN131081 EHA131081:EHJ131081 EQW131081:ERF131081 FAS131081:FBB131081 FKO131081:FKX131081 FUK131081:FUT131081 GEG131081:GEP131081 GOC131081:GOL131081 GXY131081:GYH131081 HHU131081:HID131081 HRQ131081:HRZ131081 IBM131081:IBV131081 ILI131081:ILR131081 IVE131081:IVN131081 JFA131081:JFJ131081 JOW131081:JPF131081 JYS131081:JZB131081 KIO131081:KIX131081 KSK131081:KST131081 LCG131081:LCP131081 LMC131081:LML131081 LVY131081:LWH131081 MFU131081:MGD131081 MPQ131081:MPZ131081 MZM131081:MZV131081 NJI131081:NJR131081 NTE131081:NTN131081 ODA131081:ODJ131081 OMW131081:ONF131081 OWS131081:OXB131081 PGO131081:PGX131081 PQK131081:PQT131081 QAG131081:QAP131081 QKC131081:QKL131081 QTY131081:QUH131081 RDU131081:RED131081 RNQ131081:RNZ131081 RXM131081:RXV131081 SHI131081:SHR131081 SRE131081:SRN131081 TBA131081:TBJ131081 TKW131081:TLF131081 TUS131081:TVB131081 UEO131081:UEX131081 UOK131081:UOT131081 UYG131081:UYP131081 VIC131081:VIL131081 VRY131081:VSH131081 WBU131081:WCD131081 WLQ131081:WLZ131081 WVM131081:WVV131081 E196617:N196617 JA196617:JJ196617 SW196617:TF196617 ACS196617:ADB196617 AMO196617:AMX196617 AWK196617:AWT196617 BGG196617:BGP196617 BQC196617:BQL196617 BZY196617:CAH196617 CJU196617:CKD196617 CTQ196617:CTZ196617 DDM196617:DDV196617 DNI196617:DNR196617 DXE196617:DXN196617 EHA196617:EHJ196617 EQW196617:ERF196617 FAS196617:FBB196617 FKO196617:FKX196617 FUK196617:FUT196617 GEG196617:GEP196617 GOC196617:GOL196617 GXY196617:GYH196617 HHU196617:HID196617 HRQ196617:HRZ196617 IBM196617:IBV196617 ILI196617:ILR196617 IVE196617:IVN196617 JFA196617:JFJ196617 JOW196617:JPF196617 JYS196617:JZB196617 KIO196617:KIX196617 KSK196617:KST196617 LCG196617:LCP196617 LMC196617:LML196617 LVY196617:LWH196617 MFU196617:MGD196617 MPQ196617:MPZ196617 MZM196617:MZV196617 NJI196617:NJR196617 NTE196617:NTN196617 ODA196617:ODJ196617 OMW196617:ONF196617 OWS196617:OXB196617 PGO196617:PGX196617 PQK196617:PQT196617 QAG196617:QAP196617 QKC196617:QKL196617 QTY196617:QUH196617 RDU196617:RED196617 RNQ196617:RNZ196617 RXM196617:RXV196617 SHI196617:SHR196617 SRE196617:SRN196617 TBA196617:TBJ196617 TKW196617:TLF196617 TUS196617:TVB196617 UEO196617:UEX196617 UOK196617:UOT196617 UYG196617:UYP196617 VIC196617:VIL196617 VRY196617:VSH196617 WBU196617:WCD196617 WLQ196617:WLZ196617 WVM196617:WVV196617 E262153:N262153 JA262153:JJ262153 SW262153:TF262153 ACS262153:ADB262153 AMO262153:AMX262153 AWK262153:AWT262153 BGG262153:BGP262153 BQC262153:BQL262153 BZY262153:CAH262153 CJU262153:CKD262153 CTQ262153:CTZ262153 DDM262153:DDV262153 DNI262153:DNR262153 DXE262153:DXN262153 EHA262153:EHJ262153 EQW262153:ERF262153 FAS262153:FBB262153 FKO262153:FKX262153 FUK262153:FUT262153 GEG262153:GEP262153 GOC262153:GOL262153 GXY262153:GYH262153 HHU262153:HID262153 HRQ262153:HRZ262153 IBM262153:IBV262153 ILI262153:ILR262153 IVE262153:IVN262153 JFA262153:JFJ262153 JOW262153:JPF262153 JYS262153:JZB262153 KIO262153:KIX262153 KSK262153:KST262153 LCG262153:LCP262153 LMC262153:LML262153 LVY262153:LWH262153 MFU262153:MGD262153 MPQ262153:MPZ262153 MZM262153:MZV262153 NJI262153:NJR262153 NTE262153:NTN262153 ODA262153:ODJ262153 OMW262153:ONF262153 OWS262153:OXB262153 PGO262153:PGX262153 PQK262153:PQT262153 QAG262153:QAP262153 QKC262153:QKL262153 QTY262153:QUH262153 RDU262153:RED262153 RNQ262153:RNZ262153 RXM262153:RXV262153 SHI262153:SHR262153 SRE262153:SRN262153 TBA262153:TBJ262153 TKW262153:TLF262153 TUS262153:TVB262153 UEO262153:UEX262153 UOK262153:UOT262153 UYG262153:UYP262153 VIC262153:VIL262153 VRY262153:VSH262153 WBU262153:WCD262153 WLQ262153:WLZ262153 WVM262153:WVV262153 E327689:N327689 JA327689:JJ327689 SW327689:TF327689 ACS327689:ADB327689 AMO327689:AMX327689 AWK327689:AWT327689 BGG327689:BGP327689 BQC327689:BQL327689 BZY327689:CAH327689 CJU327689:CKD327689 CTQ327689:CTZ327689 DDM327689:DDV327689 DNI327689:DNR327689 DXE327689:DXN327689 EHA327689:EHJ327689 EQW327689:ERF327689 FAS327689:FBB327689 FKO327689:FKX327689 FUK327689:FUT327689 GEG327689:GEP327689 GOC327689:GOL327689 GXY327689:GYH327689 HHU327689:HID327689 HRQ327689:HRZ327689 IBM327689:IBV327689 ILI327689:ILR327689 IVE327689:IVN327689 JFA327689:JFJ327689 JOW327689:JPF327689 JYS327689:JZB327689 KIO327689:KIX327689 KSK327689:KST327689 LCG327689:LCP327689 LMC327689:LML327689 LVY327689:LWH327689 MFU327689:MGD327689 MPQ327689:MPZ327689 MZM327689:MZV327689 NJI327689:NJR327689 NTE327689:NTN327689 ODA327689:ODJ327689 OMW327689:ONF327689 OWS327689:OXB327689 PGO327689:PGX327689 PQK327689:PQT327689 QAG327689:QAP327689 QKC327689:QKL327689 QTY327689:QUH327689 RDU327689:RED327689 RNQ327689:RNZ327689 RXM327689:RXV327689 SHI327689:SHR327689 SRE327689:SRN327689 TBA327689:TBJ327689 TKW327689:TLF327689 TUS327689:TVB327689 UEO327689:UEX327689 UOK327689:UOT327689 UYG327689:UYP327689 VIC327689:VIL327689 VRY327689:VSH327689 WBU327689:WCD327689 WLQ327689:WLZ327689 WVM327689:WVV327689 E393225:N393225 JA393225:JJ393225 SW393225:TF393225 ACS393225:ADB393225 AMO393225:AMX393225 AWK393225:AWT393225 BGG393225:BGP393225 BQC393225:BQL393225 BZY393225:CAH393225 CJU393225:CKD393225 CTQ393225:CTZ393225 DDM393225:DDV393225 DNI393225:DNR393225 DXE393225:DXN393225 EHA393225:EHJ393225 EQW393225:ERF393225 FAS393225:FBB393225 FKO393225:FKX393225 FUK393225:FUT393225 GEG393225:GEP393225 GOC393225:GOL393225 GXY393225:GYH393225 HHU393225:HID393225 HRQ393225:HRZ393225 IBM393225:IBV393225 ILI393225:ILR393225 IVE393225:IVN393225 JFA393225:JFJ393225 JOW393225:JPF393225 JYS393225:JZB393225 KIO393225:KIX393225 KSK393225:KST393225 LCG393225:LCP393225 LMC393225:LML393225 LVY393225:LWH393225 MFU393225:MGD393225 MPQ393225:MPZ393225 MZM393225:MZV393225 NJI393225:NJR393225 NTE393225:NTN393225 ODA393225:ODJ393225 OMW393225:ONF393225 OWS393225:OXB393225 PGO393225:PGX393225 PQK393225:PQT393225 QAG393225:QAP393225 QKC393225:QKL393225 QTY393225:QUH393225 RDU393225:RED393225 RNQ393225:RNZ393225 RXM393225:RXV393225 SHI393225:SHR393225 SRE393225:SRN393225 TBA393225:TBJ393225 TKW393225:TLF393225 TUS393225:TVB393225 UEO393225:UEX393225 UOK393225:UOT393225 UYG393225:UYP393225 VIC393225:VIL393225 VRY393225:VSH393225 WBU393225:WCD393225 WLQ393225:WLZ393225 WVM393225:WVV393225 E458761:N458761 JA458761:JJ458761 SW458761:TF458761 ACS458761:ADB458761 AMO458761:AMX458761 AWK458761:AWT458761 BGG458761:BGP458761 BQC458761:BQL458761 BZY458761:CAH458761 CJU458761:CKD458761 CTQ458761:CTZ458761 DDM458761:DDV458761 DNI458761:DNR458761 DXE458761:DXN458761 EHA458761:EHJ458761 EQW458761:ERF458761 FAS458761:FBB458761 FKO458761:FKX458761 FUK458761:FUT458761 GEG458761:GEP458761 GOC458761:GOL458761 GXY458761:GYH458761 HHU458761:HID458761 HRQ458761:HRZ458761 IBM458761:IBV458761 ILI458761:ILR458761 IVE458761:IVN458761 JFA458761:JFJ458761 JOW458761:JPF458761 JYS458761:JZB458761 KIO458761:KIX458761 KSK458761:KST458761 LCG458761:LCP458761 LMC458761:LML458761 LVY458761:LWH458761 MFU458761:MGD458761 MPQ458761:MPZ458761 MZM458761:MZV458761 NJI458761:NJR458761 NTE458761:NTN458761 ODA458761:ODJ458761 OMW458761:ONF458761 OWS458761:OXB458761 PGO458761:PGX458761 PQK458761:PQT458761 QAG458761:QAP458761 QKC458761:QKL458761 QTY458761:QUH458761 RDU458761:RED458761 RNQ458761:RNZ458761 RXM458761:RXV458761 SHI458761:SHR458761 SRE458761:SRN458761 TBA458761:TBJ458761 TKW458761:TLF458761 TUS458761:TVB458761 UEO458761:UEX458761 UOK458761:UOT458761 UYG458761:UYP458761 VIC458761:VIL458761 VRY458761:VSH458761 WBU458761:WCD458761 WLQ458761:WLZ458761 WVM458761:WVV458761 E524297:N524297 JA524297:JJ524297 SW524297:TF524297 ACS524297:ADB524297 AMO524297:AMX524297 AWK524297:AWT524297 BGG524297:BGP524297 BQC524297:BQL524297 BZY524297:CAH524297 CJU524297:CKD524297 CTQ524297:CTZ524297 DDM524297:DDV524297 DNI524297:DNR524297 DXE524297:DXN524297 EHA524297:EHJ524297 EQW524297:ERF524297 FAS524297:FBB524297 FKO524297:FKX524297 FUK524297:FUT524297 GEG524297:GEP524297 GOC524297:GOL524297 GXY524297:GYH524297 HHU524297:HID524297 HRQ524297:HRZ524297 IBM524297:IBV524297 ILI524297:ILR524297 IVE524297:IVN524297 JFA524297:JFJ524297 JOW524297:JPF524297 JYS524297:JZB524297 KIO524297:KIX524297 KSK524297:KST524297 LCG524297:LCP524297 LMC524297:LML524297 LVY524297:LWH524297 MFU524297:MGD524297 MPQ524297:MPZ524297 MZM524297:MZV524297 NJI524297:NJR524297 NTE524297:NTN524297 ODA524297:ODJ524297 OMW524297:ONF524297 OWS524297:OXB524297 PGO524297:PGX524297 PQK524297:PQT524297 QAG524297:QAP524297 QKC524297:QKL524297 QTY524297:QUH524297 RDU524297:RED524297 RNQ524297:RNZ524297 RXM524297:RXV524297 SHI524297:SHR524297 SRE524297:SRN524297 TBA524297:TBJ524297 TKW524297:TLF524297 TUS524297:TVB524297 UEO524297:UEX524297 UOK524297:UOT524297 UYG524297:UYP524297 VIC524297:VIL524297 VRY524297:VSH524297 WBU524297:WCD524297 WLQ524297:WLZ524297 WVM524297:WVV524297 E589833:N589833 JA589833:JJ589833 SW589833:TF589833 ACS589833:ADB589833 AMO589833:AMX589833 AWK589833:AWT589833 BGG589833:BGP589833 BQC589833:BQL589833 BZY589833:CAH589833 CJU589833:CKD589833 CTQ589833:CTZ589833 DDM589833:DDV589833 DNI589833:DNR589833 DXE589833:DXN589833 EHA589833:EHJ589833 EQW589833:ERF589833 FAS589833:FBB589833 FKO589833:FKX589833 FUK589833:FUT589833 GEG589833:GEP589833 GOC589833:GOL589833 GXY589833:GYH589833 HHU589833:HID589833 HRQ589833:HRZ589833 IBM589833:IBV589833 ILI589833:ILR589833 IVE589833:IVN589833 JFA589833:JFJ589833 JOW589833:JPF589833 JYS589833:JZB589833 KIO589833:KIX589833 KSK589833:KST589833 LCG589833:LCP589833 LMC589833:LML589833 LVY589833:LWH589833 MFU589833:MGD589833 MPQ589833:MPZ589833 MZM589833:MZV589833 NJI589833:NJR589833 NTE589833:NTN589833 ODA589833:ODJ589833 OMW589833:ONF589833 OWS589833:OXB589833 PGO589833:PGX589833 PQK589833:PQT589833 QAG589833:QAP589833 QKC589833:QKL589833 QTY589833:QUH589833 RDU589833:RED589833 RNQ589833:RNZ589833 RXM589833:RXV589833 SHI589833:SHR589833 SRE589833:SRN589833 TBA589833:TBJ589833 TKW589833:TLF589833 TUS589833:TVB589833 UEO589833:UEX589833 UOK589833:UOT589833 UYG589833:UYP589833 VIC589833:VIL589833 VRY589833:VSH589833 WBU589833:WCD589833 WLQ589833:WLZ589833 WVM589833:WVV589833 E655369:N655369 JA655369:JJ655369 SW655369:TF655369 ACS655369:ADB655369 AMO655369:AMX655369 AWK655369:AWT655369 BGG655369:BGP655369 BQC655369:BQL655369 BZY655369:CAH655369 CJU655369:CKD655369 CTQ655369:CTZ655369 DDM655369:DDV655369 DNI655369:DNR655369 DXE655369:DXN655369 EHA655369:EHJ655369 EQW655369:ERF655369 FAS655369:FBB655369 FKO655369:FKX655369 FUK655369:FUT655369 GEG655369:GEP655369 GOC655369:GOL655369 GXY655369:GYH655369 HHU655369:HID655369 HRQ655369:HRZ655369 IBM655369:IBV655369 ILI655369:ILR655369 IVE655369:IVN655369 JFA655369:JFJ655369 JOW655369:JPF655369 JYS655369:JZB655369 KIO655369:KIX655369 KSK655369:KST655369 LCG655369:LCP655369 LMC655369:LML655369 LVY655369:LWH655369 MFU655369:MGD655369 MPQ655369:MPZ655369 MZM655369:MZV655369 NJI655369:NJR655369 NTE655369:NTN655369 ODA655369:ODJ655369 OMW655369:ONF655369 OWS655369:OXB655369 PGO655369:PGX655369 PQK655369:PQT655369 QAG655369:QAP655369 QKC655369:QKL655369 QTY655369:QUH655369 RDU655369:RED655369 RNQ655369:RNZ655369 RXM655369:RXV655369 SHI655369:SHR655369 SRE655369:SRN655369 TBA655369:TBJ655369 TKW655369:TLF655369 TUS655369:TVB655369 UEO655369:UEX655369 UOK655369:UOT655369 UYG655369:UYP655369 VIC655369:VIL655369 VRY655369:VSH655369 WBU655369:WCD655369 WLQ655369:WLZ655369 WVM655369:WVV655369 E720905:N720905 JA720905:JJ720905 SW720905:TF720905 ACS720905:ADB720905 AMO720905:AMX720905 AWK720905:AWT720905 BGG720905:BGP720905 BQC720905:BQL720905 BZY720905:CAH720905 CJU720905:CKD720905 CTQ720905:CTZ720905 DDM720905:DDV720905 DNI720905:DNR720905 DXE720905:DXN720905 EHA720905:EHJ720905 EQW720905:ERF720905 FAS720905:FBB720905 FKO720905:FKX720905 FUK720905:FUT720905 GEG720905:GEP720905 GOC720905:GOL720905 GXY720905:GYH720905 HHU720905:HID720905 HRQ720905:HRZ720905 IBM720905:IBV720905 ILI720905:ILR720905 IVE720905:IVN720905 JFA720905:JFJ720905 JOW720905:JPF720905 JYS720905:JZB720905 KIO720905:KIX720905 KSK720905:KST720905 LCG720905:LCP720905 LMC720905:LML720905 LVY720905:LWH720905 MFU720905:MGD720905 MPQ720905:MPZ720905 MZM720905:MZV720905 NJI720905:NJR720905 NTE720905:NTN720905 ODA720905:ODJ720905 OMW720905:ONF720905 OWS720905:OXB720905 PGO720905:PGX720905 PQK720905:PQT720905 QAG720905:QAP720905 QKC720905:QKL720905 QTY720905:QUH720905 RDU720905:RED720905 RNQ720905:RNZ720905 RXM720905:RXV720905 SHI720905:SHR720905 SRE720905:SRN720905 TBA720905:TBJ720905 TKW720905:TLF720905 TUS720905:TVB720905 UEO720905:UEX720905 UOK720905:UOT720905 UYG720905:UYP720905 VIC720905:VIL720905 VRY720905:VSH720905 WBU720905:WCD720905 WLQ720905:WLZ720905 WVM720905:WVV720905 E786441:N786441 JA786441:JJ786441 SW786441:TF786441 ACS786441:ADB786441 AMO786441:AMX786441 AWK786441:AWT786441 BGG786441:BGP786441 BQC786441:BQL786441 BZY786441:CAH786441 CJU786441:CKD786441 CTQ786441:CTZ786441 DDM786441:DDV786441 DNI786441:DNR786441 DXE786441:DXN786441 EHA786441:EHJ786441 EQW786441:ERF786441 FAS786441:FBB786441 FKO786441:FKX786441 FUK786441:FUT786441 GEG786441:GEP786441 GOC786441:GOL786441 GXY786441:GYH786441 HHU786441:HID786441 HRQ786441:HRZ786441 IBM786441:IBV786441 ILI786441:ILR786441 IVE786441:IVN786441 JFA786441:JFJ786441 JOW786441:JPF786441 JYS786441:JZB786441 KIO786441:KIX786441 KSK786441:KST786441 LCG786441:LCP786441 LMC786441:LML786441 LVY786441:LWH786441 MFU786441:MGD786441 MPQ786441:MPZ786441 MZM786441:MZV786441 NJI786441:NJR786441 NTE786441:NTN786441 ODA786441:ODJ786441 OMW786441:ONF786441 OWS786441:OXB786441 PGO786441:PGX786441 PQK786441:PQT786441 QAG786441:QAP786441 QKC786441:QKL786441 QTY786441:QUH786441 RDU786441:RED786441 RNQ786441:RNZ786441 RXM786441:RXV786441 SHI786441:SHR786441 SRE786441:SRN786441 TBA786441:TBJ786441 TKW786441:TLF786441 TUS786441:TVB786441 UEO786441:UEX786441 UOK786441:UOT786441 UYG786441:UYP786441 VIC786441:VIL786441 VRY786441:VSH786441 WBU786441:WCD786441 WLQ786441:WLZ786441 WVM786441:WVV786441 E851977:N851977 JA851977:JJ851977 SW851977:TF851977 ACS851977:ADB851977 AMO851977:AMX851977 AWK851977:AWT851977 BGG851977:BGP851977 BQC851977:BQL851977 BZY851977:CAH851977 CJU851977:CKD851977 CTQ851977:CTZ851977 DDM851977:DDV851977 DNI851977:DNR851977 DXE851977:DXN851977 EHA851977:EHJ851977 EQW851977:ERF851977 FAS851977:FBB851977 FKO851977:FKX851977 FUK851977:FUT851977 GEG851977:GEP851977 GOC851977:GOL851977 GXY851977:GYH851977 HHU851977:HID851977 HRQ851977:HRZ851977 IBM851977:IBV851977 ILI851977:ILR851977 IVE851977:IVN851977 JFA851977:JFJ851977 JOW851977:JPF851977 JYS851977:JZB851977 KIO851977:KIX851977 KSK851977:KST851977 LCG851977:LCP851977 LMC851977:LML851977 LVY851977:LWH851977 MFU851977:MGD851977 MPQ851977:MPZ851977 MZM851977:MZV851977 NJI851977:NJR851977 NTE851977:NTN851977 ODA851977:ODJ851977 OMW851977:ONF851977 OWS851977:OXB851977 PGO851977:PGX851977 PQK851977:PQT851977 QAG851977:QAP851977 QKC851977:QKL851977 QTY851977:QUH851977 RDU851977:RED851977 RNQ851977:RNZ851977 RXM851977:RXV851977 SHI851977:SHR851977 SRE851977:SRN851977 TBA851977:TBJ851977 TKW851977:TLF851977 TUS851977:TVB851977 UEO851977:UEX851977 UOK851977:UOT851977 UYG851977:UYP851977 VIC851977:VIL851977 VRY851977:VSH851977 WBU851977:WCD851977 WLQ851977:WLZ851977 WVM851977:WVV851977 E917513:N917513 JA917513:JJ917513 SW917513:TF917513 ACS917513:ADB917513 AMO917513:AMX917513 AWK917513:AWT917513 BGG917513:BGP917513 BQC917513:BQL917513 BZY917513:CAH917513 CJU917513:CKD917513 CTQ917513:CTZ917513 DDM917513:DDV917513 DNI917513:DNR917513 DXE917513:DXN917513 EHA917513:EHJ917513 EQW917513:ERF917513 FAS917513:FBB917513 FKO917513:FKX917513 FUK917513:FUT917513 GEG917513:GEP917513 GOC917513:GOL917513 GXY917513:GYH917513 HHU917513:HID917513 HRQ917513:HRZ917513 IBM917513:IBV917513 ILI917513:ILR917513 IVE917513:IVN917513 JFA917513:JFJ917513 JOW917513:JPF917513 JYS917513:JZB917513 KIO917513:KIX917513 KSK917513:KST917513 LCG917513:LCP917513 LMC917513:LML917513 LVY917513:LWH917513 MFU917513:MGD917513 MPQ917513:MPZ917513 MZM917513:MZV917513 NJI917513:NJR917513 NTE917513:NTN917513 ODA917513:ODJ917513 OMW917513:ONF917513 OWS917513:OXB917513 PGO917513:PGX917513 PQK917513:PQT917513 QAG917513:QAP917513 QKC917513:QKL917513 QTY917513:QUH917513 RDU917513:RED917513 RNQ917513:RNZ917513 RXM917513:RXV917513 SHI917513:SHR917513 SRE917513:SRN917513 TBA917513:TBJ917513 TKW917513:TLF917513 TUS917513:TVB917513 UEO917513:UEX917513 UOK917513:UOT917513 UYG917513:UYP917513 VIC917513:VIL917513 VRY917513:VSH917513 WBU917513:WCD917513 WLQ917513:WLZ917513 WVM917513:WVV917513 E983049:N983049 JA983049:JJ983049 SW983049:TF983049 ACS983049:ADB983049 AMO983049:AMX983049 AWK983049:AWT983049 BGG983049:BGP983049 BQC983049:BQL983049 BZY983049:CAH983049 CJU983049:CKD983049 CTQ983049:CTZ983049 DDM983049:DDV983049 DNI983049:DNR983049 DXE983049:DXN983049 EHA983049:EHJ983049 EQW983049:ERF983049 FAS983049:FBB983049 FKO983049:FKX983049 FUK983049:FUT983049 GEG983049:GEP983049 GOC983049:GOL983049 GXY983049:GYH983049 HHU983049:HID983049 HRQ983049:HRZ983049 IBM983049:IBV983049 ILI983049:ILR983049 IVE983049:IVN983049 JFA983049:JFJ983049 JOW983049:JPF983049 JYS983049:JZB983049 KIO983049:KIX983049 KSK983049:KST983049 LCG983049:LCP983049 LMC983049:LML983049 LVY983049:LWH983049 MFU983049:MGD983049 MPQ983049:MPZ983049 MZM983049:MZV983049 NJI983049:NJR983049 NTE983049:NTN983049 ODA983049:ODJ983049 OMW983049:ONF983049 OWS983049:OXB983049 PGO983049:PGX983049 PQK983049:PQT983049 QAG983049:QAP983049 QKC983049:QKL983049 QTY983049:QUH983049 RDU983049:RED983049 RNQ983049:RNZ983049 RXM983049:RXV983049 SHI983049:SHR983049 SRE983049:SRN983049 TBA983049:TBJ983049 TKW983049:TLF983049 TUS983049:TVB983049 UEO983049:UEX983049 UOK983049:UOT983049 UYG983049:UYP983049 VIC983049:VIL983049 VRY983049:VSH983049 WBU983049:WCD983049 WLQ983049:WLZ983049 E9:N9">
      <formula1>"SUM"</formula1>
    </dataValidation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2024-02-26T04:02:12Z</dcterms:created>
  <dcterms:modified xsi:type="dcterms:W3CDTF">2024-02-26T04:02:44Z</dcterms:modified>
</cp:coreProperties>
</file>