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101~200\"/>
    </mc:Choice>
  </mc:AlternateContent>
  <bookViews>
    <workbookView xWindow="0" yWindow="0" windowWidth="22118" windowHeight="8594"/>
  </bookViews>
  <sheets>
    <sheet name="18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 l="1"/>
  <c r="D11" i="1"/>
  <c r="G11" i="1"/>
  <c r="C13" i="1"/>
  <c r="D13" i="1"/>
  <c r="G13" i="1"/>
  <c r="D15" i="1"/>
  <c r="C15" i="1" s="1"/>
  <c r="G15" i="1"/>
</calcChain>
</file>

<file path=xl/sharedStrings.xml><?xml version="1.0" encoding="utf-8"?>
<sst xmlns="http://schemas.openxmlformats.org/spreadsheetml/2006/main" count="21" uniqueCount="18">
  <si>
    <t xml:space="preserve">      （注）郷土資料館の展示場は、令和3年3月31日をもって閉館した。</t>
    <phoneticPr fontId="4"/>
  </si>
  <si>
    <t xml:space="preserve">  資料：生涯学習スポーツ部文化財課郷土資料館</t>
    <rPh sb="5" eb="7">
      <t>ショウガイ</t>
    </rPh>
    <rPh sb="7" eb="9">
      <t>ガクシュウ</t>
    </rPh>
    <rPh sb="13" eb="14">
      <t>ブ</t>
    </rPh>
    <rPh sb="14" eb="16">
      <t>ブンカ</t>
    </rPh>
    <rPh sb="16" eb="17">
      <t>ザイ</t>
    </rPh>
    <rPh sb="17" eb="18">
      <t>カ</t>
    </rPh>
    <phoneticPr fontId="4"/>
  </si>
  <si>
    <t>2</t>
    <phoneticPr fontId="4"/>
  </si>
  <si>
    <t>令和元年度</t>
    <rPh sb="0" eb="2">
      <t>レイワ</t>
    </rPh>
    <rPh sb="2" eb="3">
      <t>ガン</t>
    </rPh>
    <rPh sb="3" eb="5">
      <t>ネンド</t>
    </rPh>
    <phoneticPr fontId="4"/>
  </si>
  <si>
    <t>平成30年度</t>
    <rPh sb="0" eb="2">
      <t>ヘイセイ</t>
    </rPh>
    <rPh sb="4" eb="6">
      <t>ネンド</t>
    </rPh>
    <phoneticPr fontId="4"/>
  </si>
  <si>
    <t>大　　人</t>
    <rPh sb="0" eb="4">
      <t>オトナ</t>
    </rPh>
    <phoneticPr fontId="4"/>
  </si>
  <si>
    <t>子　　供</t>
    <rPh sb="0" eb="4">
      <t>コドモ</t>
    </rPh>
    <phoneticPr fontId="4"/>
  </si>
  <si>
    <t>合　　計</t>
    <rPh sb="0" eb="4">
      <t>ゴウケイ</t>
    </rPh>
    <phoneticPr fontId="4"/>
  </si>
  <si>
    <t>団　　　体</t>
    <rPh sb="0" eb="5">
      <t>ダンタイ</t>
    </rPh>
    <phoneticPr fontId="4"/>
  </si>
  <si>
    <t>個　　　人</t>
    <rPh sb="0" eb="5">
      <t>コジン</t>
    </rPh>
    <phoneticPr fontId="4"/>
  </si>
  <si>
    <t>総　　数</t>
    <rPh sb="0" eb="4">
      <t>ソウスウ</t>
    </rPh>
    <phoneticPr fontId="4"/>
  </si>
  <si>
    <t>利用者数</t>
    <rPh sb="0" eb="2">
      <t>リヨウ</t>
    </rPh>
    <rPh sb="2" eb="3">
      <t>シャ</t>
    </rPh>
    <rPh sb="3" eb="4">
      <t>スウ</t>
    </rPh>
    <phoneticPr fontId="4"/>
  </si>
  <si>
    <t>開　館
日　数</t>
    <rPh sb="5" eb="8">
      <t>ニッスウ</t>
    </rPh>
    <phoneticPr fontId="4"/>
  </si>
  <si>
    <t>年　　　度</t>
    <rPh sb="0" eb="5">
      <t>ネンド</t>
    </rPh>
    <phoneticPr fontId="4"/>
  </si>
  <si>
    <t xml:space="preserve">  184   郷土資料館利用状況</t>
    <phoneticPr fontId="4"/>
  </si>
  <si>
    <t>集会室</t>
    <phoneticPr fontId="3"/>
  </si>
  <si>
    <t>利用等</t>
    <phoneticPr fontId="3"/>
  </si>
  <si>
    <t>（再掲）</t>
    <rPh sb="1" eb="2">
      <t>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</si>
</sst>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1"/>
      <color theme="1"/>
      <name val="游ゴシック"/>
      <family val="2"/>
      <charset val="128"/>
      <scheme val="minor"/>
    </font>
    <font>
      <sz val="10.5"/>
      <name val="ＭＳ 明朝"/>
      <family val="1"/>
      <charset val="128"/>
    </font>
    <font>
      <sz val="11"/>
      <name val="ＭＳ 明朝"/>
      <family val="1"/>
      <charset val="128"/>
    </font>
    <font>
      <sz val="6"/>
      <name val="游ゴシック"/>
      <family val="2"/>
      <charset val="128"/>
      <scheme val="minor"/>
    </font>
    <font>
      <sz val="6"/>
      <name val="ＭＳ 明朝"/>
      <family val="1"/>
      <charset val="128"/>
    </font>
    <font>
      <sz val="11"/>
      <color indexed="8"/>
      <name val="ＭＳ 明朝"/>
      <family val="1"/>
      <charset val="128"/>
    </font>
    <font>
      <sz val="11"/>
      <color theme="1"/>
      <name val="ＭＳ 明朝"/>
      <family val="1"/>
      <charset val="128"/>
    </font>
    <font>
      <b/>
      <sz val="11"/>
      <name val="ＭＳ Ｐゴシック"/>
      <family val="3"/>
      <charset val="128"/>
    </font>
  </fonts>
  <fills count="2">
    <fill>
      <patternFill patternType="none"/>
    </fill>
    <fill>
      <patternFill patternType="gray125"/>
    </fill>
  </fills>
  <borders count="14">
    <border>
      <left/>
      <right/>
      <top/>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0" fontId="1" fillId="0" borderId="0"/>
  </cellStyleXfs>
  <cellXfs count="32">
    <xf numFmtId="0" fontId="0" fillId="0" borderId="0" xfId="0">
      <alignment vertical="center"/>
    </xf>
    <xf numFmtId="49" fontId="2" fillId="0" borderId="0" xfId="1" applyNumberFormat="1" applyFont="1"/>
    <xf numFmtId="49" fontId="5" fillId="0" borderId="2" xfId="1" applyNumberFormat="1" applyFont="1" applyFill="1" applyBorder="1" applyAlignment="1" applyProtection="1"/>
    <xf numFmtId="49" fontId="5" fillId="0" borderId="3" xfId="1" applyNumberFormat="1" applyFont="1" applyFill="1" applyBorder="1" applyAlignment="1" applyProtection="1"/>
    <xf numFmtId="49" fontId="5" fillId="0" borderId="4" xfId="1" applyNumberFormat="1" applyFont="1" applyFill="1" applyBorder="1" applyAlignment="1" applyProtection="1"/>
    <xf numFmtId="37" fontId="2" fillId="0" borderId="0" xfId="1" applyNumberFormat="1" applyFont="1" applyFill="1"/>
    <xf numFmtId="37" fontId="6" fillId="0" borderId="0" xfId="1" applyNumberFormat="1" applyFont="1" applyFill="1" applyAlignment="1">
      <alignment vertical="center"/>
    </xf>
    <xf numFmtId="37" fontId="5" fillId="0" borderId="0" xfId="1" applyNumberFormat="1" applyFont="1" applyFill="1" applyBorder="1" applyAlignment="1" applyProtection="1"/>
    <xf numFmtId="176" fontId="2" fillId="0" borderId="5" xfId="1" applyNumberFormat="1" applyFont="1" applyFill="1" applyBorder="1"/>
    <xf numFmtId="49" fontId="5" fillId="0" borderId="0" xfId="1" applyNumberFormat="1" applyFont="1" applyFill="1" applyBorder="1" applyAlignment="1" applyProtection="1">
      <alignment horizontal="center"/>
    </xf>
    <xf numFmtId="49" fontId="2" fillId="0" borderId="0" xfId="1" applyNumberFormat="1" applyFont="1" applyFill="1"/>
    <xf numFmtId="49" fontId="5" fillId="0" borderId="6" xfId="1" applyNumberFormat="1" applyFont="1" applyFill="1" applyBorder="1" applyAlignment="1" applyProtection="1"/>
    <xf numFmtId="49" fontId="5" fillId="0" borderId="7" xfId="1" applyNumberFormat="1" applyFont="1" applyFill="1" applyBorder="1" applyAlignment="1" applyProtection="1"/>
    <xf numFmtId="49" fontId="5" fillId="0" borderId="0" xfId="1" applyNumberFormat="1" applyFont="1" applyFill="1" applyBorder="1" applyAlignment="1" applyProtection="1"/>
    <xf numFmtId="49" fontId="7" fillId="0" borderId="0" xfId="1" applyNumberFormat="1" applyFont="1" applyFill="1" applyBorder="1" applyAlignment="1" applyProtection="1">
      <alignment horizontal="left"/>
    </xf>
    <xf numFmtId="49" fontId="7" fillId="0" borderId="0" xfId="1" quotePrefix="1" applyNumberFormat="1" applyFont="1" applyFill="1" applyBorder="1" applyAlignment="1" applyProtection="1">
      <alignment horizontal="left"/>
    </xf>
    <xf numFmtId="49" fontId="5" fillId="0" borderId="13" xfId="1" applyNumberFormat="1" applyFont="1" applyFill="1" applyBorder="1" applyAlignment="1" applyProtection="1">
      <alignment horizontal="center" vertical="center"/>
    </xf>
    <xf numFmtId="49" fontId="5" fillId="0" borderId="10" xfId="1" quotePrefix="1" applyNumberFormat="1" applyFont="1" applyFill="1" applyBorder="1" applyAlignment="1" applyProtection="1">
      <alignment horizontal="center" vertical="center"/>
    </xf>
    <xf numFmtId="49" fontId="5" fillId="0" borderId="12" xfId="1" applyNumberFormat="1" applyFont="1" applyFill="1" applyBorder="1" applyAlignment="1" applyProtection="1">
      <alignment horizontal="center" vertical="center" wrapText="1"/>
    </xf>
    <xf numFmtId="49" fontId="5" fillId="0" borderId="9" xfId="1" quotePrefix="1" applyNumberFormat="1" applyFont="1" applyFill="1" applyBorder="1" applyAlignment="1" applyProtection="1">
      <alignment horizontal="center" vertical="center"/>
    </xf>
    <xf numFmtId="49" fontId="5" fillId="0" borderId="12" xfId="1" applyNumberFormat="1" applyFont="1" applyFill="1" applyBorder="1" applyAlignment="1" applyProtection="1">
      <alignment horizontal="distributed" vertical="center" justifyLastLine="1"/>
    </xf>
    <xf numFmtId="49" fontId="5" fillId="0" borderId="9" xfId="1" applyNumberFormat="1" applyFont="1" applyFill="1" applyBorder="1" applyAlignment="1" applyProtection="1">
      <alignment horizontal="distributed" vertical="center" justifyLastLine="1"/>
    </xf>
    <xf numFmtId="49" fontId="5" fillId="0" borderId="11" xfId="1" applyNumberFormat="1" applyFont="1" applyFill="1" applyBorder="1" applyAlignment="1" applyProtection="1">
      <alignment horizontal="center" wrapText="1"/>
    </xf>
    <xf numFmtId="0" fontId="1" fillId="0" borderId="5" xfId="1" applyBorder="1" applyAlignment="1">
      <alignment horizontal="center" wrapText="1"/>
    </xf>
    <xf numFmtId="49" fontId="5" fillId="0" borderId="9" xfId="1" applyNumberFormat="1" applyFont="1" applyFill="1" applyBorder="1" applyAlignment="1" applyProtection="1">
      <alignment horizontal="center" vertical="center"/>
    </xf>
    <xf numFmtId="49" fontId="5" fillId="0" borderId="9" xfId="1" quotePrefix="1" applyNumberFormat="1" applyFont="1" applyFill="1" applyBorder="1" applyAlignment="1" applyProtection="1">
      <alignment horizontal="distributed" vertical="center" justifyLastLine="1"/>
    </xf>
    <xf numFmtId="49" fontId="5" fillId="0" borderId="5" xfId="1" applyNumberFormat="1" applyFont="1" applyFill="1" applyBorder="1" applyAlignment="1" applyProtection="1">
      <alignment horizontal="center" vertical="center" wrapText="1"/>
    </xf>
    <xf numFmtId="49" fontId="5" fillId="0" borderId="1" xfId="1" applyNumberFormat="1" applyFont="1" applyFill="1" applyBorder="1" applyAlignment="1" applyProtection="1">
      <alignment horizontal="left"/>
    </xf>
    <xf numFmtId="49" fontId="5" fillId="0" borderId="1" xfId="1" quotePrefix="1" applyNumberFormat="1" applyFont="1" applyFill="1" applyBorder="1" applyAlignment="1" applyProtection="1">
      <alignment horizontal="left"/>
    </xf>
    <xf numFmtId="49" fontId="2" fillId="0" borderId="0" xfId="1" applyNumberFormat="1" applyFont="1" applyFill="1" applyBorder="1" applyAlignment="1" applyProtection="1">
      <alignment horizontal="left"/>
    </xf>
    <xf numFmtId="49" fontId="5" fillId="0" borderId="5" xfId="1" quotePrefix="1" applyNumberFormat="1" applyFont="1" applyFill="1" applyBorder="1" applyAlignment="1" applyProtection="1">
      <alignment horizontal="center" vertical="top"/>
    </xf>
    <xf numFmtId="49" fontId="5" fillId="0" borderId="8" xfId="1" quotePrefix="1" applyNumberFormat="1" applyFont="1" applyFill="1" applyBorder="1" applyAlignment="1" applyProtection="1">
      <alignment horizontal="center"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tabSelected="1" workbookViewId="0">
      <selection sqref="A1:J1"/>
    </sheetView>
  </sheetViews>
  <sheetFormatPr defaultRowHeight="13.25" x14ac:dyDescent="0.2"/>
  <cols>
    <col min="1" max="1" width="12.1796875" style="1" customWidth="1"/>
    <col min="2" max="2" width="9.36328125" style="1" customWidth="1"/>
    <col min="3" max="10" width="10.7265625" style="1" customWidth="1"/>
    <col min="11" max="256" width="8.7265625" style="1"/>
    <col min="257" max="257" width="12.26953125" style="1" customWidth="1"/>
    <col min="258" max="258" width="9.36328125" style="1" customWidth="1"/>
    <col min="259" max="266" width="10.7265625" style="1" customWidth="1"/>
    <col min="267" max="512" width="8.7265625" style="1"/>
    <col min="513" max="513" width="12.26953125" style="1" customWidth="1"/>
    <col min="514" max="514" width="9.36328125" style="1" customWidth="1"/>
    <col min="515" max="522" width="10.7265625" style="1" customWidth="1"/>
    <col min="523" max="768" width="8.7265625" style="1"/>
    <col min="769" max="769" width="12.26953125" style="1" customWidth="1"/>
    <col min="770" max="770" width="9.36328125" style="1" customWidth="1"/>
    <col min="771" max="778" width="10.7265625" style="1" customWidth="1"/>
    <col min="779" max="1024" width="8.7265625" style="1"/>
    <col min="1025" max="1025" width="12.26953125" style="1" customWidth="1"/>
    <col min="1026" max="1026" width="9.36328125" style="1" customWidth="1"/>
    <col min="1027" max="1034" width="10.7265625" style="1" customWidth="1"/>
    <col min="1035" max="1280" width="8.7265625" style="1"/>
    <col min="1281" max="1281" width="12.26953125" style="1" customWidth="1"/>
    <col min="1282" max="1282" width="9.36328125" style="1" customWidth="1"/>
    <col min="1283" max="1290" width="10.7265625" style="1" customWidth="1"/>
    <col min="1291" max="1536" width="8.7265625" style="1"/>
    <col min="1537" max="1537" width="12.26953125" style="1" customWidth="1"/>
    <col min="1538" max="1538" width="9.36328125" style="1" customWidth="1"/>
    <col min="1539" max="1546" width="10.7265625" style="1" customWidth="1"/>
    <col min="1547" max="1792" width="8.7265625" style="1"/>
    <col min="1793" max="1793" width="12.26953125" style="1" customWidth="1"/>
    <col min="1794" max="1794" width="9.36328125" style="1" customWidth="1"/>
    <col min="1795" max="1802" width="10.7265625" style="1" customWidth="1"/>
    <col min="1803" max="2048" width="8.7265625" style="1"/>
    <col min="2049" max="2049" width="12.26953125" style="1" customWidth="1"/>
    <col min="2050" max="2050" width="9.36328125" style="1" customWidth="1"/>
    <col min="2051" max="2058" width="10.7265625" style="1" customWidth="1"/>
    <col min="2059" max="2304" width="8.7265625" style="1"/>
    <col min="2305" max="2305" width="12.26953125" style="1" customWidth="1"/>
    <col min="2306" max="2306" width="9.36328125" style="1" customWidth="1"/>
    <col min="2307" max="2314" width="10.7265625" style="1" customWidth="1"/>
    <col min="2315" max="2560" width="8.7265625" style="1"/>
    <col min="2561" max="2561" width="12.26953125" style="1" customWidth="1"/>
    <col min="2562" max="2562" width="9.36328125" style="1" customWidth="1"/>
    <col min="2563" max="2570" width="10.7265625" style="1" customWidth="1"/>
    <col min="2571" max="2816" width="8.7265625" style="1"/>
    <col min="2817" max="2817" width="12.26953125" style="1" customWidth="1"/>
    <col min="2818" max="2818" width="9.36328125" style="1" customWidth="1"/>
    <col min="2819" max="2826" width="10.7265625" style="1" customWidth="1"/>
    <col min="2827" max="3072" width="8.7265625" style="1"/>
    <col min="3073" max="3073" width="12.26953125" style="1" customWidth="1"/>
    <col min="3074" max="3074" width="9.36328125" style="1" customWidth="1"/>
    <col min="3075" max="3082" width="10.7265625" style="1" customWidth="1"/>
    <col min="3083" max="3328" width="8.7265625" style="1"/>
    <col min="3329" max="3329" width="12.26953125" style="1" customWidth="1"/>
    <col min="3330" max="3330" width="9.36328125" style="1" customWidth="1"/>
    <col min="3331" max="3338" width="10.7265625" style="1" customWidth="1"/>
    <col min="3339" max="3584" width="8.7265625" style="1"/>
    <col min="3585" max="3585" width="12.26953125" style="1" customWidth="1"/>
    <col min="3586" max="3586" width="9.36328125" style="1" customWidth="1"/>
    <col min="3587" max="3594" width="10.7265625" style="1" customWidth="1"/>
    <col min="3595" max="3840" width="8.7265625" style="1"/>
    <col min="3841" max="3841" width="12.26953125" style="1" customWidth="1"/>
    <col min="3842" max="3842" width="9.36328125" style="1" customWidth="1"/>
    <col min="3843" max="3850" width="10.7265625" style="1" customWidth="1"/>
    <col min="3851" max="4096" width="8.7265625" style="1"/>
    <col min="4097" max="4097" width="12.26953125" style="1" customWidth="1"/>
    <col min="4098" max="4098" width="9.36328125" style="1" customWidth="1"/>
    <col min="4099" max="4106" width="10.7265625" style="1" customWidth="1"/>
    <col min="4107" max="4352" width="8.7265625" style="1"/>
    <col min="4353" max="4353" width="12.26953125" style="1" customWidth="1"/>
    <col min="4354" max="4354" width="9.36328125" style="1" customWidth="1"/>
    <col min="4355" max="4362" width="10.7265625" style="1" customWidth="1"/>
    <col min="4363" max="4608" width="8.7265625" style="1"/>
    <col min="4609" max="4609" width="12.26953125" style="1" customWidth="1"/>
    <col min="4610" max="4610" width="9.36328125" style="1" customWidth="1"/>
    <col min="4611" max="4618" width="10.7265625" style="1" customWidth="1"/>
    <col min="4619" max="4864" width="8.7265625" style="1"/>
    <col min="4865" max="4865" width="12.26953125" style="1" customWidth="1"/>
    <col min="4866" max="4866" width="9.36328125" style="1" customWidth="1"/>
    <col min="4867" max="4874" width="10.7265625" style="1" customWidth="1"/>
    <col min="4875" max="5120" width="8.7265625" style="1"/>
    <col min="5121" max="5121" width="12.26953125" style="1" customWidth="1"/>
    <col min="5122" max="5122" width="9.36328125" style="1" customWidth="1"/>
    <col min="5123" max="5130" width="10.7265625" style="1" customWidth="1"/>
    <col min="5131" max="5376" width="8.7265625" style="1"/>
    <col min="5377" max="5377" width="12.26953125" style="1" customWidth="1"/>
    <col min="5378" max="5378" width="9.36328125" style="1" customWidth="1"/>
    <col min="5379" max="5386" width="10.7265625" style="1" customWidth="1"/>
    <col min="5387" max="5632" width="8.7265625" style="1"/>
    <col min="5633" max="5633" width="12.26953125" style="1" customWidth="1"/>
    <col min="5634" max="5634" width="9.36328125" style="1" customWidth="1"/>
    <col min="5635" max="5642" width="10.7265625" style="1" customWidth="1"/>
    <col min="5643" max="5888" width="8.7265625" style="1"/>
    <col min="5889" max="5889" width="12.26953125" style="1" customWidth="1"/>
    <col min="5890" max="5890" width="9.36328125" style="1" customWidth="1"/>
    <col min="5891" max="5898" width="10.7265625" style="1" customWidth="1"/>
    <col min="5899" max="6144" width="8.7265625" style="1"/>
    <col min="6145" max="6145" width="12.26953125" style="1" customWidth="1"/>
    <col min="6146" max="6146" width="9.36328125" style="1" customWidth="1"/>
    <col min="6147" max="6154" width="10.7265625" style="1" customWidth="1"/>
    <col min="6155" max="6400" width="8.7265625" style="1"/>
    <col min="6401" max="6401" width="12.26953125" style="1" customWidth="1"/>
    <col min="6402" max="6402" width="9.36328125" style="1" customWidth="1"/>
    <col min="6403" max="6410" width="10.7265625" style="1" customWidth="1"/>
    <col min="6411" max="6656" width="8.7265625" style="1"/>
    <col min="6657" max="6657" width="12.26953125" style="1" customWidth="1"/>
    <col min="6658" max="6658" width="9.36328125" style="1" customWidth="1"/>
    <col min="6659" max="6666" width="10.7265625" style="1" customWidth="1"/>
    <col min="6667" max="6912" width="8.7265625" style="1"/>
    <col min="6913" max="6913" width="12.26953125" style="1" customWidth="1"/>
    <col min="6914" max="6914" width="9.36328125" style="1" customWidth="1"/>
    <col min="6915" max="6922" width="10.7265625" style="1" customWidth="1"/>
    <col min="6923" max="7168" width="8.7265625" style="1"/>
    <col min="7169" max="7169" width="12.26953125" style="1" customWidth="1"/>
    <col min="7170" max="7170" width="9.36328125" style="1" customWidth="1"/>
    <col min="7171" max="7178" width="10.7265625" style="1" customWidth="1"/>
    <col min="7179" max="7424" width="8.7265625" style="1"/>
    <col min="7425" max="7425" width="12.26953125" style="1" customWidth="1"/>
    <col min="7426" max="7426" width="9.36328125" style="1" customWidth="1"/>
    <col min="7427" max="7434" width="10.7265625" style="1" customWidth="1"/>
    <col min="7435" max="7680" width="8.7265625" style="1"/>
    <col min="7681" max="7681" width="12.26953125" style="1" customWidth="1"/>
    <col min="7682" max="7682" width="9.36328125" style="1" customWidth="1"/>
    <col min="7683" max="7690" width="10.7265625" style="1" customWidth="1"/>
    <col min="7691" max="7936" width="8.7265625" style="1"/>
    <col min="7937" max="7937" width="12.26953125" style="1" customWidth="1"/>
    <col min="7938" max="7938" width="9.36328125" style="1" customWidth="1"/>
    <col min="7939" max="7946" width="10.7265625" style="1" customWidth="1"/>
    <col min="7947" max="8192" width="8.7265625" style="1"/>
    <col min="8193" max="8193" width="12.26953125" style="1" customWidth="1"/>
    <col min="8194" max="8194" width="9.36328125" style="1" customWidth="1"/>
    <col min="8195" max="8202" width="10.7265625" style="1" customWidth="1"/>
    <col min="8203" max="8448" width="8.7265625" style="1"/>
    <col min="8449" max="8449" width="12.26953125" style="1" customWidth="1"/>
    <col min="8450" max="8450" width="9.36328125" style="1" customWidth="1"/>
    <col min="8451" max="8458" width="10.7265625" style="1" customWidth="1"/>
    <col min="8459" max="8704" width="8.7265625" style="1"/>
    <col min="8705" max="8705" width="12.26953125" style="1" customWidth="1"/>
    <col min="8706" max="8706" width="9.36328125" style="1" customWidth="1"/>
    <col min="8707" max="8714" width="10.7265625" style="1" customWidth="1"/>
    <col min="8715" max="8960" width="8.7265625" style="1"/>
    <col min="8961" max="8961" width="12.26953125" style="1" customWidth="1"/>
    <col min="8962" max="8962" width="9.36328125" style="1" customWidth="1"/>
    <col min="8963" max="8970" width="10.7265625" style="1" customWidth="1"/>
    <col min="8971" max="9216" width="8.7265625" style="1"/>
    <col min="9217" max="9217" width="12.26953125" style="1" customWidth="1"/>
    <col min="9218" max="9218" width="9.36328125" style="1" customWidth="1"/>
    <col min="9219" max="9226" width="10.7265625" style="1" customWidth="1"/>
    <col min="9227" max="9472" width="8.7265625" style="1"/>
    <col min="9473" max="9473" width="12.26953125" style="1" customWidth="1"/>
    <col min="9474" max="9474" width="9.36328125" style="1" customWidth="1"/>
    <col min="9475" max="9482" width="10.7265625" style="1" customWidth="1"/>
    <col min="9483" max="9728" width="8.7265625" style="1"/>
    <col min="9729" max="9729" width="12.26953125" style="1" customWidth="1"/>
    <col min="9730" max="9730" width="9.36328125" style="1" customWidth="1"/>
    <col min="9731" max="9738" width="10.7265625" style="1" customWidth="1"/>
    <col min="9739" max="9984" width="8.7265625" style="1"/>
    <col min="9985" max="9985" width="12.26953125" style="1" customWidth="1"/>
    <col min="9986" max="9986" width="9.36328125" style="1" customWidth="1"/>
    <col min="9987" max="9994" width="10.7265625" style="1" customWidth="1"/>
    <col min="9995" max="10240" width="8.7265625" style="1"/>
    <col min="10241" max="10241" width="12.26953125" style="1" customWidth="1"/>
    <col min="10242" max="10242" width="9.36328125" style="1" customWidth="1"/>
    <col min="10243" max="10250" width="10.7265625" style="1" customWidth="1"/>
    <col min="10251" max="10496" width="8.7265625" style="1"/>
    <col min="10497" max="10497" width="12.26953125" style="1" customWidth="1"/>
    <col min="10498" max="10498" width="9.36328125" style="1" customWidth="1"/>
    <col min="10499" max="10506" width="10.7265625" style="1" customWidth="1"/>
    <col min="10507" max="10752" width="8.7265625" style="1"/>
    <col min="10753" max="10753" width="12.26953125" style="1" customWidth="1"/>
    <col min="10754" max="10754" width="9.36328125" style="1" customWidth="1"/>
    <col min="10755" max="10762" width="10.7265625" style="1" customWidth="1"/>
    <col min="10763" max="11008" width="8.7265625" style="1"/>
    <col min="11009" max="11009" width="12.26953125" style="1" customWidth="1"/>
    <col min="11010" max="11010" width="9.36328125" style="1" customWidth="1"/>
    <col min="11011" max="11018" width="10.7265625" style="1" customWidth="1"/>
    <col min="11019" max="11264" width="8.7265625" style="1"/>
    <col min="11265" max="11265" width="12.26953125" style="1" customWidth="1"/>
    <col min="11266" max="11266" width="9.36328125" style="1" customWidth="1"/>
    <col min="11267" max="11274" width="10.7265625" style="1" customWidth="1"/>
    <col min="11275" max="11520" width="8.7265625" style="1"/>
    <col min="11521" max="11521" width="12.26953125" style="1" customWidth="1"/>
    <col min="11522" max="11522" width="9.36328125" style="1" customWidth="1"/>
    <col min="11523" max="11530" width="10.7265625" style="1" customWidth="1"/>
    <col min="11531" max="11776" width="8.7265625" style="1"/>
    <col min="11777" max="11777" width="12.26953125" style="1" customWidth="1"/>
    <col min="11778" max="11778" width="9.36328125" style="1" customWidth="1"/>
    <col min="11779" max="11786" width="10.7265625" style="1" customWidth="1"/>
    <col min="11787" max="12032" width="8.7265625" style="1"/>
    <col min="12033" max="12033" width="12.26953125" style="1" customWidth="1"/>
    <col min="12034" max="12034" width="9.36328125" style="1" customWidth="1"/>
    <col min="12035" max="12042" width="10.7265625" style="1" customWidth="1"/>
    <col min="12043" max="12288" width="8.7265625" style="1"/>
    <col min="12289" max="12289" width="12.26953125" style="1" customWidth="1"/>
    <col min="12290" max="12290" width="9.36328125" style="1" customWidth="1"/>
    <col min="12291" max="12298" width="10.7265625" style="1" customWidth="1"/>
    <col min="12299" max="12544" width="8.7265625" style="1"/>
    <col min="12545" max="12545" width="12.26953125" style="1" customWidth="1"/>
    <col min="12546" max="12546" width="9.36328125" style="1" customWidth="1"/>
    <col min="12547" max="12554" width="10.7265625" style="1" customWidth="1"/>
    <col min="12555" max="12800" width="8.7265625" style="1"/>
    <col min="12801" max="12801" width="12.26953125" style="1" customWidth="1"/>
    <col min="12802" max="12802" width="9.36328125" style="1" customWidth="1"/>
    <col min="12803" max="12810" width="10.7265625" style="1" customWidth="1"/>
    <col min="12811" max="13056" width="8.7265625" style="1"/>
    <col min="13057" max="13057" width="12.26953125" style="1" customWidth="1"/>
    <col min="13058" max="13058" width="9.36328125" style="1" customWidth="1"/>
    <col min="13059" max="13066" width="10.7265625" style="1" customWidth="1"/>
    <col min="13067" max="13312" width="8.7265625" style="1"/>
    <col min="13313" max="13313" width="12.26953125" style="1" customWidth="1"/>
    <col min="13314" max="13314" width="9.36328125" style="1" customWidth="1"/>
    <col min="13315" max="13322" width="10.7265625" style="1" customWidth="1"/>
    <col min="13323" max="13568" width="8.7265625" style="1"/>
    <col min="13569" max="13569" width="12.26953125" style="1" customWidth="1"/>
    <col min="13570" max="13570" width="9.36328125" style="1" customWidth="1"/>
    <col min="13571" max="13578" width="10.7265625" style="1" customWidth="1"/>
    <col min="13579" max="13824" width="8.7265625" style="1"/>
    <col min="13825" max="13825" width="12.26953125" style="1" customWidth="1"/>
    <col min="13826" max="13826" width="9.36328125" style="1" customWidth="1"/>
    <col min="13827" max="13834" width="10.7265625" style="1" customWidth="1"/>
    <col min="13835" max="14080" width="8.7265625" style="1"/>
    <col min="14081" max="14081" width="12.26953125" style="1" customWidth="1"/>
    <col min="14082" max="14082" width="9.36328125" style="1" customWidth="1"/>
    <col min="14083" max="14090" width="10.7265625" style="1" customWidth="1"/>
    <col min="14091" max="14336" width="8.7265625" style="1"/>
    <col min="14337" max="14337" width="12.26953125" style="1" customWidth="1"/>
    <col min="14338" max="14338" width="9.36328125" style="1" customWidth="1"/>
    <col min="14339" max="14346" width="10.7265625" style="1" customWidth="1"/>
    <col min="14347" max="14592" width="8.7265625" style="1"/>
    <col min="14593" max="14593" width="12.26953125" style="1" customWidth="1"/>
    <col min="14594" max="14594" width="9.36328125" style="1" customWidth="1"/>
    <col min="14595" max="14602" width="10.7265625" style="1" customWidth="1"/>
    <col min="14603" max="14848" width="8.7265625" style="1"/>
    <col min="14849" max="14849" width="12.26953125" style="1" customWidth="1"/>
    <col min="14850" max="14850" width="9.36328125" style="1" customWidth="1"/>
    <col min="14851" max="14858" width="10.7265625" style="1" customWidth="1"/>
    <col min="14859" max="15104" width="8.7265625" style="1"/>
    <col min="15105" max="15105" width="12.26953125" style="1" customWidth="1"/>
    <col min="15106" max="15106" width="9.36328125" style="1" customWidth="1"/>
    <col min="15107" max="15114" width="10.7265625" style="1" customWidth="1"/>
    <col min="15115" max="15360" width="8.7265625" style="1"/>
    <col min="15361" max="15361" width="12.26953125" style="1" customWidth="1"/>
    <col min="15362" max="15362" width="9.36328125" style="1" customWidth="1"/>
    <col min="15363" max="15370" width="10.7265625" style="1" customWidth="1"/>
    <col min="15371" max="15616" width="8.7265625" style="1"/>
    <col min="15617" max="15617" width="12.26953125" style="1" customWidth="1"/>
    <col min="15618" max="15618" width="9.36328125" style="1" customWidth="1"/>
    <col min="15619" max="15626" width="10.7265625" style="1" customWidth="1"/>
    <col min="15627" max="15872" width="8.7265625" style="1"/>
    <col min="15873" max="15873" width="12.26953125" style="1" customWidth="1"/>
    <col min="15874" max="15874" width="9.36328125" style="1" customWidth="1"/>
    <col min="15875" max="15882" width="10.7265625" style="1" customWidth="1"/>
    <col min="15883" max="16128" width="8.7265625" style="1"/>
    <col min="16129" max="16129" width="12.26953125" style="1" customWidth="1"/>
    <col min="16130" max="16130" width="9.36328125" style="1" customWidth="1"/>
    <col min="16131" max="16138" width="10.7265625" style="1" customWidth="1"/>
    <col min="16139" max="16384" width="8.7265625" style="1"/>
  </cols>
  <sheetData>
    <row r="1" spans="1:10" ht="18" customHeight="1" x14ac:dyDescent="0.2">
      <c r="A1" s="14" t="s">
        <v>14</v>
      </c>
      <c r="B1" s="15"/>
      <c r="C1" s="15"/>
      <c r="D1" s="15"/>
      <c r="E1" s="15"/>
      <c r="F1" s="15"/>
      <c r="G1" s="15"/>
      <c r="H1" s="15"/>
      <c r="I1" s="15"/>
      <c r="J1" s="15"/>
    </row>
    <row r="2" spans="1:10" ht="18" customHeight="1" x14ac:dyDescent="0.2"/>
    <row r="3" spans="1:10" ht="4.5" customHeight="1" thickBot="1" x14ac:dyDescent="0.25"/>
    <row r="4" spans="1:10" ht="9.8000000000000007" customHeight="1" x14ac:dyDescent="0.2">
      <c r="A4" s="16" t="s">
        <v>13</v>
      </c>
      <c r="B4" s="18" t="s">
        <v>12</v>
      </c>
      <c r="C4" s="20" t="s">
        <v>11</v>
      </c>
      <c r="D4" s="20"/>
      <c r="E4" s="20"/>
      <c r="F4" s="20"/>
      <c r="G4" s="20"/>
      <c r="H4" s="20"/>
      <c r="I4" s="20"/>
      <c r="J4" s="22" t="s">
        <v>17</v>
      </c>
    </row>
    <row r="5" spans="1:10" ht="9.8000000000000007" customHeight="1" x14ac:dyDescent="0.2">
      <c r="A5" s="17"/>
      <c r="B5" s="19"/>
      <c r="C5" s="21"/>
      <c r="D5" s="21"/>
      <c r="E5" s="21"/>
      <c r="F5" s="21"/>
      <c r="G5" s="21"/>
      <c r="H5" s="21"/>
      <c r="I5" s="21"/>
      <c r="J5" s="23"/>
    </row>
    <row r="6" spans="1:10" ht="9.8000000000000007" customHeight="1" x14ac:dyDescent="0.2">
      <c r="A6" s="17"/>
      <c r="B6" s="19"/>
      <c r="C6" s="24" t="s">
        <v>10</v>
      </c>
      <c r="D6" s="21" t="s">
        <v>9</v>
      </c>
      <c r="E6" s="21"/>
      <c r="F6" s="21"/>
      <c r="G6" s="21" t="s">
        <v>8</v>
      </c>
      <c r="H6" s="25"/>
      <c r="I6" s="25"/>
      <c r="J6" s="26" t="s">
        <v>15</v>
      </c>
    </row>
    <row r="7" spans="1:10" ht="9.8000000000000007" customHeight="1" x14ac:dyDescent="0.2">
      <c r="A7" s="17"/>
      <c r="B7" s="19"/>
      <c r="C7" s="19"/>
      <c r="D7" s="21"/>
      <c r="E7" s="21"/>
      <c r="F7" s="21"/>
      <c r="G7" s="25"/>
      <c r="H7" s="25"/>
      <c r="I7" s="25"/>
      <c r="J7" s="26"/>
    </row>
    <row r="8" spans="1:10" ht="11.7" customHeight="1" x14ac:dyDescent="0.2">
      <c r="A8" s="17"/>
      <c r="B8" s="19"/>
      <c r="C8" s="19"/>
      <c r="D8" s="24" t="s">
        <v>7</v>
      </c>
      <c r="E8" s="24" t="s">
        <v>6</v>
      </c>
      <c r="F8" s="24" t="s">
        <v>5</v>
      </c>
      <c r="G8" s="24" t="s">
        <v>7</v>
      </c>
      <c r="H8" s="24" t="s">
        <v>6</v>
      </c>
      <c r="I8" s="24" t="s">
        <v>5</v>
      </c>
      <c r="J8" s="30" t="s">
        <v>16</v>
      </c>
    </row>
    <row r="9" spans="1:10" ht="11.7" customHeight="1" x14ac:dyDescent="0.2">
      <c r="A9" s="17"/>
      <c r="B9" s="19"/>
      <c r="C9" s="19"/>
      <c r="D9" s="19"/>
      <c r="E9" s="19"/>
      <c r="F9" s="19"/>
      <c r="G9" s="19"/>
      <c r="H9" s="19"/>
      <c r="I9" s="19"/>
      <c r="J9" s="31"/>
    </row>
    <row r="10" spans="1:10" ht="7.05" customHeight="1" x14ac:dyDescent="0.2">
      <c r="A10" s="13"/>
      <c r="B10" s="12"/>
      <c r="C10" s="11"/>
      <c r="D10" s="11"/>
      <c r="E10" s="11"/>
      <c r="F10" s="11"/>
      <c r="G10" s="11"/>
      <c r="H10" s="11"/>
      <c r="I10" s="11"/>
      <c r="J10" s="11"/>
    </row>
    <row r="11" spans="1:10" ht="12.7" customHeight="1" x14ac:dyDescent="0.2">
      <c r="A11" s="9" t="s">
        <v>4</v>
      </c>
      <c r="B11" s="8">
        <v>294</v>
      </c>
      <c r="C11" s="7">
        <f>SUM(D11,G11)</f>
        <v>23411</v>
      </c>
      <c r="D11" s="6">
        <f>E11+F11</f>
        <v>19906</v>
      </c>
      <c r="E11" s="5">
        <v>3327</v>
      </c>
      <c r="F11" s="5">
        <v>16579</v>
      </c>
      <c r="G11" s="6">
        <f>H11+I11</f>
        <v>3505</v>
      </c>
      <c r="H11" s="5">
        <v>2656</v>
      </c>
      <c r="I11" s="5">
        <v>849</v>
      </c>
      <c r="J11" s="5">
        <v>1103</v>
      </c>
    </row>
    <row r="12" spans="1:10" ht="11.7" customHeight="1" x14ac:dyDescent="0.2">
      <c r="A12" s="10"/>
      <c r="B12" s="8"/>
      <c r="C12" s="7"/>
      <c r="D12" s="7"/>
      <c r="E12" s="5"/>
      <c r="F12" s="5"/>
      <c r="G12" s="7"/>
      <c r="H12" s="5"/>
      <c r="I12" s="5"/>
      <c r="J12" s="5"/>
    </row>
    <row r="13" spans="1:10" ht="12.7" customHeight="1" x14ac:dyDescent="0.2">
      <c r="A13" s="9" t="s">
        <v>3</v>
      </c>
      <c r="B13" s="8">
        <v>268</v>
      </c>
      <c r="C13" s="7">
        <f>SUM(D13,G13)</f>
        <v>23293</v>
      </c>
      <c r="D13" s="6">
        <f>E13+F13</f>
        <v>20203</v>
      </c>
      <c r="E13" s="5">
        <v>3562</v>
      </c>
      <c r="F13" s="5">
        <v>16641</v>
      </c>
      <c r="G13" s="6">
        <f>H13+I13</f>
        <v>3090</v>
      </c>
      <c r="H13" s="5">
        <v>2610</v>
      </c>
      <c r="I13" s="5">
        <v>480</v>
      </c>
      <c r="J13" s="5">
        <v>921</v>
      </c>
    </row>
    <row r="14" spans="1:10" ht="11.7" customHeight="1" x14ac:dyDescent="0.2">
      <c r="A14" s="9"/>
      <c r="B14" s="8"/>
      <c r="C14" s="7"/>
      <c r="D14" s="7"/>
      <c r="E14" s="5"/>
      <c r="F14" s="5"/>
      <c r="G14" s="7"/>
      <c r="H14" s="5"/>
      <c r="I14" s="5"/>
      <c r="J14" s="5"/>
    </row>
    <row r="15" spans="1:10" ht="12.7" customHeight="1" x14ac:dyDescent="0.2">
      <c r="A15" s="9" t="s">
        <v>2</v>
      </c>
      <c r="B15" s="8">
        <v>237</v>
      </c>
      <c r="C15" s="7">
        <f>SUM(D15,G15)</f>
        <v>18297</v>
      </c>
      <c r="D15" s="6">
        <f>E15+F15</f>
        <v>15883</v>
      </c>
      <c r="E15" s="5">
        <v>1701</v>
      </c>
      <c r="F15" s="5">
        <v>14182</v>
      </c>
      <c r="G15" s="6">
        <f>H15+I15</f>
        <v>2414</v>
      </c>
      <c r="H15" s="5">
        <v>2294</v>
      </c>
      <c r="I15" s="5">
        <v>120</v>
      </c>
      <c r="J15" s="5">
        <v>380</v>
      </c>
    </row>
    <row r="16" spans="1:10" ht="7.2" customHeight="1" thickBot="1" x14ac:dyDescent="0.25">
      <c r="A16" s="4"/>
      <c r="B16" s="3"/>
      <c r="C16" s="2"/>
      <c r="D16" s="2"/>
      <c r="E16" s="2"/>
      <c r="F16" s="2"/>
      <c r="G16" s="2"/>
      <c r="H16" s="2"/>
      <c r="I16" s="2"/>
      <c r="J16" s="2"/>
    </row>
    <row r="17" spans="1:10" ht="17.850000000000001" customHeight="1" x14ac:dyDescent="0.2">
      <c r="A17" s="27" t="s">
        <v>1</v>
      </c>
      <c r="B17" s="28"/>
      <c r="C17" s="28"/>
      <c r="D17" s="28"/>
      <c r="E17" s="28"/>
      <c r="F17" s="28"/>
      <c r="G17" s="28"/>
      <c r="H17" s="28"/>
      <c r="I17" s="28"/>
      <c r="J17" s="28"/>
    </row>
    <row r="18" spans="1:10" ht="14.25" customHeight="1" x14ac:dyDescent="0.2">
      <c r="A18" s="29" t="s">
        <v>0</v>
      </c>
      <c r="B18" s="29"/>
      <c r="C18" s="29"/>
      <c r="D18" s="29"/>
      <c r="E18" s="29"/>
      <c r="F18" s="29"/>
      <c r="G18" s="29"/>
      <c r="H18" s="29"/>
      <c r="I18" s="29"/>
      <c r="J18" s="29"/>
    </row>
  </sheetData>
  <mergeCells count="18">
    <mergeCell ref="A17:J17"/>
    <mergeCell ref="A18:J18"/>
    <mergeCell ref="E8:E9"/>
    <mergeCell ref="F8:F9"/>
    <mergeCell ref="G8:G9"/>
    <mergeCell ref="H8:H9"/>
    <mergeCell ref="I8:I9"/>
    <mergeCell ref="J8:J9"/>
    <mergeCell ref="A1:J1"/>
    <mergeCell ref="A4:A9"/>
    <mergeCell ref="B4:B9"/>
    <mergeCell ref="C4:I5"/>
    <mergeCell ref="J4:J5"/>
    <mergeCell ref="C6:C9"/>
    <mergeCell ref="D6:F7"/>
    <mergeCell ref="G6:I7"/>
    <mergeCell ref="J6:J7"/>
    <mergeCell ref="D8:D9"/>
  </mergeCells>
  <phoneticPr fontId="3"/>
  <dataValidations count="2">
    <dataValidation type="custom" allowBlank="1" showInputMessage="1" showErrorMessage="1" errorTitle="総数" error="数値の入力はできません。" promptTitle="総数" prompt="数式があります" sqref="WLO983050:WLO983056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VK983050:WVK983056 IY13:IY18 SU13:SU18 ACQ13:ACQ18 AMM13:AMM18 AWI13:AWI18 BGE13:BGE18 BQA13:BQA18 BZW13:BZW18 CJS13:CJS18 CTO13:CTO18 DDK13:DDK18 DNG13:DNG18 DXC13:DXC18 EGY13:EGY18 EQU13:EQU18 FAQ13:FAQ18 FKM13:FKM18 FUI13:FUI18 GEE13:GEE18 GOA13:GOA18 GXW13:GXW18 HHS13:HHS18 HRO13:HRO18 IBK13:IBK18 ILG13:ILG18 IVC13:IVC18 JEY13:JEY18 JOU13:JOU18 JYQ13:JYQ18 KIM13:KIM18 KSI13:KSI18 LCE13:LCE18 LMA13:LMA18 LVW13:LVW18 MFS13:MFS18 MPO13:MPO18 MZK13:MZK18 NJG13:NJG18 NTC13:NTC18 OCY13:OCY18 OMU13:OMU18 OWQ13:OWQ18 PGM13:PGM18 PQI13:PQI18 QAE13:QAE18 QKA13:QKA18 QTW13:QTW18 RDS13:RDS18 RNO13:RNO18 RXK13:RXK18 SHG13:SHG18 SRC13:SRC18 TAY13:TAY18 TKU13:TKU18 TUQ13:TUQ18 UEM13:UEM18 UOI13:UOI18 UYE13:UYE18 VIA13:VIA18 VRW13:VRW18 WBS13:WBS18 WLO13:WLO18 WVK13:WVK18 C65546:C65552 IY65546:IY65552 SU65546:SU65552 ACQ65546:ACQ65552 AMM65546:AMM65552 AWI65546:AWI65552 BGE65546:BGE65552 BQA65546:BQA65552 BZW65546:BZW65552 CJS65546:CJS65552 CTO65546:CTO65552 DDK65546:DDK65552 DNG65546:DNG65552 DXC65546:DXC65552 EGY65546:EGY65552 EQU65546:EQU65552 FAQ65546:FAQ65552 FKM65546:FKM65552 FUI65546:FUI65552 GEE65546:GEE65552 GOA65546:GOA65552 GXW65546:GXW65552 HHS65546:HHS65552 HRO65546:HRO65552 IBK65546:IBK65552 ILG65546:ILG65552 IVC65546:IVC65552 JEY65546:JEY65552 JOU65546:JOU65552 JYQ65546:JYQ65552 KIM65546:KIM65552 KSI65546:KSI65552 LCE65546:LCE65552 LMA65546:LMA65552 LVW65546:LVW65552 MFS65546:MFS65552 MPO65546:MPO65552 MZK65546:MZK65552 NJG65546:NJG65552 NTC65546:NTC65552 OCY65546:OCY65552 OMU65546:OMU65552 OWQ65546:OWQ65552 PGM65546:PGM65552 PQI65546:PQI65552 QAE65546:QAE65552 QKA65546:QKA65552 QTW65546:QTW65552 RDS65546:RDS65552 RNO65546:RNO65552 RXK65546:RXK65552 SHG65546:SHG65552 SRC65546:SRC65552 TAY65546:TAY65552 TKU65546:TKU65552 TUQ65546:TUQ65552 UEM65546:UEM65552 UOI65546:UOI65552 UYE65546:UYE65552 VIA65546:VIA65552 VRW65546:VRW65552 WBS65546:WBS65552 WLO65546:WLO65552 WVK65546:WVK65552 C131082:C131088 IY131082:IY131088 SU131082:SU131088 ACQ131082:ACQ131088 AMM131082:AMM131088 AWI131082:AWI131088 BGE131082:BGE131088 BQA131082:BQA131088 BZW131082:BZW131088 CJS131082:CJS131088 CTO131082:CTO131088 DDK131082:DDK131088 DNG131082:DNG131088 DXC131082:DXC131088 EGY131082:EGY131088 EQU131082:EQU131088 FAQ131082:FAQ131088 FKM131082:FKM131088 FUI131082:FUI131088 GEE131082:GEE131088 GOA131082:GOA131088 GXW131082:GXW131088 HHS131082:HHS131088 HRO131082:HRO131088 IBK131082:IBK131088 ILG131082:ILG131088 IVC131082:IVC131088 JEY131082:JEY131088 JOU131082:JOU131088 JYQ131082:JYQ131088 KIM131082:KIM131088 KSI131082:KSI131088 LCE131082:LCE131088 LMA131082:LMA131088 LVW131082:LVW131088 MFS131082:MFS131088 MPO131082:MPO131088 MZK131082:MZK131088 NJG131082:NJG131088 NTC131082:NTC131088 OCY131082:OCY131088 OMU131082:OMU131088 OWQ131082:OWQ131088 PGM131082:PGM131088 PQI131082:PQI131088 QAE131082:QAE131088 QKA131082:QKA131088 QTW131082:QTW131088 RDS131082:RDS131088 RNO131082:RNO131088 RXK131082:RXK131088 SHG131082:SHG131088 SRC131082:SRC131088 TAY131082:TAY131088 TKU131082:TKU131088 TUQ131082:TUQ131088 UEM131082:UEM131088 UOI131082:UOI131088 UYE131082:UYE131088 VIA131082:VIA131088 VRW131082:VRW131088 WBS131082:WBS131088 WLO131082:WLO131088 WVK131082:WVK131088 C196618:C196624 IY196618:IY196624 SU196618:SU196624 ACQ196618:ACQ196624 AMM196618:AMM196624 AWI196618:AWI196624 BGE196618:BGE196624 BQA196618:BQA196624 BZW196618:BZW196624 CJS196618:CJS196624 CTO196618:CTO196624 DDK196618:DDK196624 DNG196618:DNG196624 DXC196618:DXC196624 EGY196618:EGY196624 EQU196618:EQU196624 FAQ196618:FAQ196624 FKM196618:FKM196624 FUI196618:FUI196624 GEE196618:GEE196624 GOA196618:GOA196624 GXW196618:GXW196624 HHS196618:HHS196624 HRO196618:HRO196624 IBK196618:IBK196624 ILG196618:ILG196624 IVC196618:IVC196624 JEY196618:JEY196624 JOU196618:JOU196624 JYQ196618:JYQ196624 KIM196618:KIM196624 KSI196618:KSI196624 LCE196618:LCE196624 LMA196618:LMA196624 LVW196618:LVW196624 MFS196618:MFS196624 MPO196618:MPO196624 MZK196618:MZK196624 NJG196618:NJG196624 NTC196618:NTC196624 OCY196618:OCY196624 OMU196618:OMU196624 OWQ196618:OWQ196624 PGM196618:PGM196624 PQI196618:PQI196624 QAE196618:QAE196624 QKA196618:QKA196624 QTW196618:QTW196624 RDS196618:RDS196624 RNO196618:RNO196624 RXK196618:RXK196624 SHG196618:SHG196624 SRC196618:SRC196624 TAY196618:TAY196624 TKU196618:TKU196624 TUQ196618:TUQ196624 UEM196618:UEM196624 UOI196618:UOI196624 UYE196618:UYE196624 VIA196618:VIA196624 VRW196618:VRW196624 WBS196618:WBS196624 WLO196618:WLO196624 WVK196618:WVK196624 C262154:C262160 IY262154:IY262160 SU262154:SU262160 ACQ262154:ACQ262160 AMM262154:AMM262160 AWI262154:AWI262160 BGE262154:BGE262160 BQA262154:BQA262160 BZW262154:BZW262160 CJS262154:CJS262160 CTO262154:CTO262160 DDK262154:DDK262160 DNG262154:DNG262160 DXC262154:DXC262160 EGY262154:EGY262160 EQU262154:EQU262160 FAQ262154:FAQ262160 FKM262154:FKM262160 FUI262154:FUI262160 GEE262154:GEE262160 GOA262154:GOA262160 GXW262154:GXW262160 HHS262154:HHS262160 HRO262154:HRO262160 IBK262154:IBK262160 ILG262154:ILG262160 IVC262154:IVC262160 JEY262154:JEY262160 JOU262154:JOU262160 JYQ262154:JYQ262160 KIM262154:KIM262160 KSI262154:KSI262160 LCE262154:LCE262160 LMA262154:LMA262160 LVW262154:LVW262160 MFS262154:MFS262160 MPO262154:MPO262160 MZK262154:MZK262160 NJG262154:NJG262160 NTC262154:NTC262160 OCY262154:OCY262160 OMU262154:OMU262160 OWQ262154:OWQ262160 PGM262154:PGM262160 PQI262154:PQI262160 QAE262154:QAE262160 QKA262154:QKA262160 QTW262154:QTW262160 RDS262154:RDS262160 RNO262154:RNO262160 RXK262154:RXK262160 SHG262154:SHG262160 SRC262154:SRC262160 TAY262154:TAY262160 TKU262154:TKU262160 TUQ262154:TUQ262160 UEM262154:UEM262160 UOI262154:UOI262160 UYE262154:UYE262160 VIA262154:VIA262160 VRW262154:VRW262160 WBS262154:WBS262160 WLO262154:WLO262160 WVK262154:WVK262160 C327690:C327696 IY327690:IY327696 SU327690:SU327696 ACQ327690:ACQ327696 AMM327690:AMM327696 AWI327690:AWI327696 BGE327690:BGE327696 BQA327690:BQA327696 BZW327690:BZW327696 CJS327690:CJS327696 CTO327690:CTO327696 DDK327690:DDK327696 DNG327690:DNG327696 DXC327690:DXC327696 EGY327690:EGY327696 EQU327690:EQU327696 FAQ327690:FAQ327696 FKM327690:FKM327696 FUI327690:FUI327696 GEE327690:GEE327696 GOA327690:GOA327696 GXW327690:GXW327696 HHS327690:HHS327696 HRO327690:HRO327696 IBK327690:IBK327696 ILG327690:ILG327696 IVC327690:IVC327696 JEY327690:JEY327696 JOU327690:JOU327696 JYQ327690:JYQ327696 KIM327690:KIM327696 KSI327690:KSI327696 LCE327690:LCE327696 LMA327690:LMA327696 LVW327690:LVW327696 MFS327690:MFS327696 MPO327690:MPO327696 MZK327690:MZK327696 NJG327690:NJG327696 NTC327690:NTC327696 OCY327690:OCY327696 OMU327690:OMU327696 OWQ327690:OWQ327696 PGM327690:PGM327696 PQI327690:PQI327696 QAE327690:QAE327696 QKA327690:QKA327696 QTW327690:QTW327696 RDS327690:RDS327696 RNO327690:RNO327696 RXK327690:RXK327696 SHG327690:SHG327696 SRC327690:SRC327696 TAY327690:TAY327696 TKU327690:TKU327696 TUQ327690:TUQ327696 UEM327690:UEM327696 UOI327690:UOI327696 UYE327690:UYE327696 VIA327690:VIA327696 VRW327690:VRW327696 WBS327690:WBS327696 WLO327690:WLO327696 WVK327690:WVK327696 C393226:C393232 IY393226:IY393232 SU393226:SU393232 ACQ393226:ACQ393232 AMM393226:AMM393232 AWI393226:AWI393232 BGE393226:BGE393232 BQA393226:BQA393232 BZW393226:BZW393232 CJS393226:CJS393232 CTO393226:CTO393232 DDK393226:DDK393232 DNG393226:DNG393232 DXC393226:DXC393232 EGY393226:EGY393232 EQU393226:EQU393232 FAQ393226:FAQ393232 FKM393226:FKM393232 FUI393226:FUI393232 GEE393226:GEE393232 GOA393226:GOA393232 GXW393226:GXW393232 HHS393226:HHS393232 HRO393226:HRO393232 IBK393226:IBK393232 ILG393226:ILG393232 IVC393226:IVC393232 JEY393226:JEY393232 JOU393226:JOU393232 JYQ393226:JYQ393232 KIM393226:KIM393232 KSI393226:KSI393232 LCE393226:LCE393232 LMA393226:LMA393232 LVW393226:LVW393232 MFS393226:MFS393232 MPO393226:MPO393232 MZK393226:MZK393232 NJG393226:NJG393232 NTC393226:NTC393232 OCY393226:OCY393232 OMU393226:OMU393232 OWQ393226:OWQ393232 PGM393226:PGM393232 PQI393226:PQI393232 QAE393226:QAE393232 QKA393226:QKA393232 QTW393226:QTW393232 RDS393226:RDS393232 RNO393226:RNO393232 RXK393226:RXK393232 SHG393226:SHG393232 SRC393226:SRC393232 TAY393226:TAY393232 TKU393226:TKU393232 TUQ393226:TUQ393232 UEM393226:UEM393232 UOI393226:UOI393232 UYE393226:UYE393232 VIA393226:VIA393232 VRW393226:VRW393232 WBS393226:WBS393232 WLO393226:WLO393232 WVK393226:WVK393232 C458762:C458768 IY458762:IY458768 SU458762:SU458768 ACQ458762:ACQ458768 AMM458762:AMM458768 AWI458762:AWI458768 BGE458762:BGE458768 BQA458762:BQA458768 BZW458762:BZW458768 CJS458762:CJS458768 CTO458762:CTO458768 DDK458762:DDK458768 DNG458762:DNG458768 DXC458762:DXC458768 EGY458762:EGY458768 EQU458762:EQU458768 FAQ458762:FAQ458768 FKM458762:FKM458768 FUI458762:FUI458768 GEE458762:GEE458768 GOA458762:GOA458768 GXW458762:GXW458768 HHS458762:HHS458768 HRO458762:HRO458768 IBK458762:IBK458768 ILG458762:ILG458768 IVC458762:IVC458768 JEY458762:JEY458768 JOU458762:JOU458768 JYQ458762:JYQ458768 KIM458762:KIM458768 KSI458762:KSI458768 LCE458762:LCE458768 LMA458762:LMA458768 LVW458762:LVW458768 MFS458762:MFS458768 MPO458762:MPO458768 MZK458762:MZK458768 NJG458762:NJG458768 NTC458762:NTC458768 OCY458762:OCY458768 OMU458762:OMU458768 OWQ458762:OWQ458768 PGM458762:PGM458768 PQI458762:PQI458768 QAE458762:QAE458768 QKA458762:QKA458768 QTW458762:QTW458768 RDS458762:RDS458768 RNO458762:RNO458768 RXK458762:RXK458768 SHG458762:SHG458768 SRC458762:SRC458768 TAY458762:TAY458768 TKU458762:TKU458768 TUQ458762:TUQ458768 UEM458762:UEM458768 UOI458762:UOI458768 UYE458762:UYE458768 VIA458762:VIA458768 VRW458762:VRW458768 WBS458762:WBS458768 WLO458762:WLO458768 WVK458762:WVK458768 C524298:C524304 IY524298:IY524304 SU524298:SU524304 ACQ524298:ACQ524304 AMM524298:AMM524304 AWI524298:AWI524304 BGE524298:BGE524304 BQA524298:BQA524304 BZW524298:BZW524304 CJS524298:CJS524304 CTO524298:CTO524304 DDK524298:DDK524304 DNG524298:DNG524304 DXC524298:DXC524304 EGY524298:EGY524304 EQU524298:EQU524304 FAQ524298:FAQ524304 FKM524298:FKM524304 FUI524298:FUI524304 GEE524298:GEE524304 GOA524298:GOA524304 GXW524298:GXW524304 HHS524298:HHS524304 HRO524298:HRO524304 IBK524298:IBK524304 ILG524298:ILG524304 IVC524298:IVC524304 JEY524298:JEY524304 JOU524298:JOU524304 JYQ524298:JYQ524304 KIM524298:KIM524304 KSI524298:KSI524304 LCE524298:LCE524304 LMA524298:LMA524304 LVW524298:LVW524304 MFS524298:MFS524304 MPO524298:MPO524304 MZK524298:MZK524304 NJG524298:NJG524304 NTC524298:NTC524304 OCY524298:OCY524304 OMU524298:OMU524304 OWQ524298:OWQ524304 PGM524298:PGM524304 PQI524298:PQI524304 QAE524298:QAE524304 QKA524298:QKA524304 QTW524298:QTW524304 RDS524298:RDS524304 RNO524298:RNO524304 RXK524298:RXK524304 SHG524298:SHG524304 SRC524298:SRC524304 TAY524298:TAY524304 TKU524298:TKU524304 TUQ524298:TUQ524304 UEM524298:UEM524304 UOI524298:UOI524304 UYE524298:UYE524304 VIA524298:VIA524304 VRW524298:VRW524304 WBS524298:WBS524304 WLO524298:WLO524304 WVK524298:WVK524304 C589834:C589840 IY589834:IY589840 SU589834:SU589840 ACQ589834:ACQ589840 AMM589834:AMM589840 AWI589834:AWI589840 BGE589834:BGE589840 BQA589834:BQA589840 BZW589834:BZW589840 CJS589834:CJS589840 CTO589834:CTO589840 DDK589834:DDK589840 DNG589834:DNG589840 DXC589834:DXC589840 EGY589834:EGY589840 EQU589834:EQU589840 FAQ589834:FAQ589840 FKM589834:FKM589840 FUI589834:FUI589840 GEE589834:GEE589840 GOA589834:GOA589840 GXW589834:GXW589840 HHS589834:HHS589840 HRO589834:HRO589840 IBK589834:IBK589840 ILG589834:ILG589840 IVC589834:IVC589840 JEY589834:JEY589840 JOU589834:JOU589840 JYQ589834:JYQ589840 KIM589834:KIM589840 KSI589834:KSI589840 LCE589834:LCE589840 LMA589834:LMA589840 LVW589834:LVW589840 MFS589834:MFS589840 MPO589834:MPO589840 MZK589834:MZK589840 NJG589834:NJG589840 NTC589834:NTC589840 OCY589834:OCY589840 OMU589834:OMU589840 OWQ589834:OWQ589840 PGM589834:PGM589840 PQI589834:PQI589840 QAE589834:QAE589840 QKA589834:QKA589840 QTW589834:QTW589840 RDS589834:RDS589840 RNO589834:RNO589840 RXK589834:RXK589840 SHG589834:SHG589840 SRC589834:SRC589840 TAY589834:TAY589840 TKU589834:TKU589840 TUQ589834:TUQ589840 UEM589834:UEM589840 UOI589834:UOI589840 UYE589834:UYE589840 VIA589834:VIA589840 VRW589834:VRW589840 WBS589834:WBS589840 WLO589834:WLO589840 WVK589834:WVK589840 C655370:C655376 IY655370:IY655376 SU655370:SU655376 ACQ655370:ACQ655376 AMM655370:AMM655376 AWI655370:AWI655376 BGE655370:BGE655376 BQA655370:BQA655376 BZW655370:BZW655376 CJS655370:CJS655376 CTO655370:CTO655376 DDK655370:DDK655376 DNG655370:DNG655376 DXC655370:DXC655376 EGY655370:EGY655376 EQU655370:EQU655376 FAQ655370:FAQ655376 FKM655370:FKM655376 FUI655370:FUI655376 GEE655370:GEE655376 GOA655370:GOA655376 GXW655370:GXW655376 HHS655370:HHS655376 HRO655370:HRO655376 IBK655370:IBK655376 ILG655370:ILG655376 IVC655370:IVC655376 JEY655370:JEY655376 JOU655370:JOU655376 JYQ655370:JYQ655376 KIM655370:KIM655376 KSI655370:KSI655376 LCE655370:LCE655376 LMA655370:LMA655376 LVW655370:LVW655376 MFS655370:MFS655376 MPO655370:MPO655376 MZK655370:MZK655376 NJG655370:NJG655376 NTC655370:NTC655376 OCY655370:OCY655376 OMU655370:OMU655376 OWQ655370:OWQ655376 PGM655370:PGM655376 PQI655370:PQI655376 QAE655370:QAE655376 QKA655370:QKA655376 QTW655370:QTW655376 RDS655370:RDS655376 RNO655370:RNO655376 RXK655370:RXK655376 SHG655370:SHG655376 SRC655370:SRC655376 TAY655370:TAY655376 TKU655370:TKU655376 TUQ655370:TUQ655376 UEM655370:UEM655376 UOI655370:UOI655376 UYE655370:UYE655376 VIA655370:VIA655376 VRW655370:VRW655376 WBS655370:WBS655376 WLO655370:WLO655376 WVK655370:WVK655376 C720906:C720912 IY720906:IY720912 SU720906:SU720912 ACQ720906:ACQ720912 AMM720906:AMM720912 AWI720906:AWI720912 BGE720906:BGE720912 BQA720906:BQA720912 BZW720906:BZW720912 CJS720906:CJS720912 CTO720906:CTO720912 DDK720906:DDK720912 DNG720906:DNG720912 DXC720906:DXC720912 EGY720906:EGY720912 EQU720906:EQU720912 FAQ720906:FAQ720912 FKM720906:FKM720912 FUI720906:FUI720912 GEE720906:GEE720912 GOA720906:GOA720912 GXW720906:GXW720912 HHS720906:HHS720912 HRO720906:HRO720912 IBK720906:IBK720912 ILG720906:ILG720912 IVC720906:IVC720912 JEY720906:JEY720912 JOU720906:JOU720912 JYQ720906:JYQ720912 KIM720906:KIM720912 KSI720906:KSI720912 LCE720906:LCE720912 LMA720906:LMA720912 LVW720906:LVW720912 MFS720906:MFS720912 MPO720906:MPO720912 MZK720906:MZK720912 NJG720906:NJG720912 NTC720906:NTC720912 OCY720906:OCY720912 OMU720906:OMU720912 OWQ720906:OWQ720912 PGM720906:PGM720912 PQI720906:PQI720912 QAE720906:QAE720912 QKA720906:QKA720912 QTW720906:QTW720912 RDS720906:RDS720912 RNO720906:RNO720912 RXK720906:RXK720912 SHG720906:SHG720912 SRC720906:SRC720912 TAY720906:TAY720912 TKU720906:TKU720912 TUQ720906:TUQ720912 UEM720906:UEM720912 UOI720906:UOI720912 UYE720906:UYE720912 VIA720906:VIA720912 VRW720906:VRW720912 WBS720906:WBS720912 WLO720906:WLO720912 WVK720906:WVK720912 C786442:C786448 IY786442:IY786448 SU786442:SU786448 ACQ786442:ACQ786448 AMM786442:AMM786448 AWI786442:AWI786448 BGE786442:BGE786448 BQA786442:BQA786448 BZW786442:BZW786448 CJS786442:CJS786448 CTO786442:CTO786448 DDK786442:DDK786448 DNG786442:DNG786448 DXC786442:DXC786448 EGY786442:EGY786448 EQU786442:EQU786448 FAQ786442:FAQ786448 FKM786442:FKM786448 FUI786442:FUI786448 GEE786442:GEE786448 GOA786442:GOA786448 GXW786442:GXW786448 HHS786442:HHS786448 HRO786442:HRO786448 IBK786442:IBK786448 ILG786442:ILG786448 IVC786442:IVC786448 JEY786442:JEY786448 JOU786442:JOU786448 JYQ786442:JYQ786448 KIM786442:KIM786448 KSI786442:KSI786448 LCE786442:LCE786448 LMA786442:LMA786448 LVW786442:LVW786448 MFS786442:MFS786448 MPO786442:MPO786448 MZK786442:MZK786448 NJG786442:NJG786448 NTC786442:NTC786448 OCY786442:OCY786448 OMU786442:OMU786448 OWQ786442:OWQ786448 PGM786442:PGM786448 PQI786442:PQI786448 QAE786442:QAE786448 QKA786442:QKA786448 QTW786442:QTW786448 RDS786442:RDS786448 RNO786442:RNO786448 RXK786442:RXK786448 SHG786442:SHG786448 SRC786442:SRC786448 TAY786442:TAY786448 TKU786442:TKU786448 TUQ786442:TUQ786448 UEM786442:UEM786448 UOI786442:UOI786448 UYE786442:UYE786448 VIA786442:VIA786448 VRW786442:VRW786448 WBS786442:WBS786448 WLO786442:WLO786448 WVK786442:WVK786448 C851978:C851984 IY851978:IY851984 SU851978:SU851984 ACQ851978:ACQ851984 AMM851978:AMM851984 AWI851978:AWI851984 BGE851978:BGE851984 BQA851978:BQA851984 BZW851978:BZW851984 CJS851978:CJS851984 CTO851978:CTO851984 DDK851978:DDK851984 DNG851978:DNG851984 DXC851978:DXC851984 EGY851978:EGY851984 EQU851978:EQU851984 FAQ851978:FAQ851984 FKM851978:FKM851984 FUI851978:FUI851984 GEE851978:GEE851984 GOA851978:GOA851984 GXW851978:GXW851984 HHS851978:HHS851984 HRO851978:HRO851984 IBK851978:IBK851984 ILG851978:ILG851984 IVC851978:IVC851984 JEY851978:JEY851984 JOU851978:JOU851984 JYQ851978:JYQ851984 KIM851978:KIM851984 KSI851978:KSI851984 LCE851978:LCE851984 LMA851978:LMA851984 LVW851978:LVW851984 MFS851978:MFS851984 MPO851978:MPO851984 MZK851978:MZK851984 NJG851978:NJG851984 NTC851978:NTC851984 OCY851978:OCY851984 OMU851978:OMU851984 OWQ851978:OWQ851984 PGM851978:PGM851984 PQI851978:PQI851984 QAE851978:QAE851984 QKA851978:QKA851984 QTW851978:QTW851984 RDS851978:RDS851984 RNO851978:RNO851984 RXK851978:RXK851984 SHG851978:SHG851984 SRC851978:SRC851984 TAY851978:TAY851984 TKU851978:TKU851984 TUQ851978:TUQ851984 UEM851978:UEM851984 UOI851978:UOI851984 UYE851978:UYE851984 VIA851978:VIA851984 VRW851978:VRW851984 WBS851978:WBS851984 WLO851978:WLO851984 WVK851978:WVK851984 C917514:C917520 IY917514:IY917520 SU917514:SU917520 ACQ917514:ACQ917520 AMM917514:AMM917520 AWI917514:AWI917520 BGE917514:BGE917520 BQA917514:BQA917520 BZW917514:BZW917520 CJS917514:CJS917520 CTO917514:CTO917520 DDK917514:DDK917520 DNG917514:DNG917520 DXC917514:DXC917520 EGY917514:EGY917520 EQU917514:EQU917520 FAQ917514:FAQ917520 FKM917514:FKM917520 FUI917514:FUI917520 GEE917514:GEE917520 GOA917514:GOA917520 GXW917514:GXW917520 HHS917514:HHS917520 HRO917514:HRO917520 IBK917514:IBK917520 ILG917514:ILG917520 IVC917514:IVC917520 JEY917514:JEY917520 JOU917514:JOU917520 JYQ917514:JYQ917520 KIM917514:KIM917520 KSI917514:KSI917520 LCE917514:LCE917520 LMA917514:LMA917520 LVW917514:LVW917520 MFS917514:MFS917520 MPO917514:MPO917520 MZK917514:MZK917520 NJG917514:NJG917520 NTC917514:NTC917520 OCY917514:OCY917520 OMU917514:OMU917520 OWQ917514:OWQ917520 PGM917514:PGM917520 PQI917514:PQI917520 QAE917514:QAE917520 QKA917514:QKA917520 QTW917514:QTW917520 RDS917514:RDS917520 RNO917514:RNO917520 RXK917514:RXK917520 SHG917514:SHG917520 SRC917514:SRC917520 TAY917514:TAY917520 TKU917514:TKU917520 TUQ917514:TUQ917520 UEM917514:UEM917520 UOI917514:UOI917520 UYE917514:UYE917520 VIA917514:VIA917520 VRW917514:VRW917520 WBS917514:WBS917520 WLO917514:WLO917520 WVK917514:WVK917520 C983050:C983056 IY983050:IY983056 SU983050:SU983056 ACQ983050:ACQ983056 AMM983050:AMM983056 AWI983050:AWI983056 BGE983050:BGE983056 BQA983050:BQA983056 BZW983050:BZW983056 CJS983050:CJS983056 CTO983050:CTO983056 DDK983050:DDK983056 DNG983050:DNG983056 DXC983050:DXC983056 EGY983050:EGY983056 EQU983050:EQU983056 FAQ983050:FAQ983056 FKM983050:FKM983056 FUI983050:FUI983056 GEE983050:GEE983056 GOA983050:GOA983056 GXW983050:GXW983056 HHS983050:HHS983056 HRO983050:HRO983056 IBK983050:IBK983056 ILG983050:ILG983056 IVC983050:IVC983056 JEY983050:JEY983056 JOU983050:JOU983056 JYQ983050:JYQ983056 KIM983050:KIM983056 KSI983050:KSI983056 LCE983050:LCE983056 LMA983050:LMA983056 LVW983050:LVW983056 MFS983050:MFS983056 MPO983050:MPO983056 MZK983050:MZK983056 NJG983050:NJG983056 NTC983050:NTC983056 OCY983050:OCY983056 OMU983050:OMU983056 OWQ983050:OWQ983056 PGM983050:PGM983056 PQI983050:PQI983056 QAE983050:QAE983056 QKA983050:QKA983056 QTW983050:QTW983056 RDS983050:RDS983056 RNO983050:RNO983056 RXK983050:RXK983056 SHG983050:SHG983056 SRC983050:SRC983056 TAY983050:TAY983056 TKU983050:TKU983056 TUQ983050:TUQ983056 UEM983050:UEM983056 UOI983050:UOI983056 UYE983050:UYE983056 VIA983050:VIA983056 VRW983050:VRW983056 WBS983050:WBS983056 C11:C15">
      <formula1>"SUM"</formula1>
    </dataValidation>
    <dataValidation type="custom" allowBlank="1" showInputMessage="1" showErrorMessage="1" errorTitle="合計" error="数値の入力はできません。" promptTitle="合計" prompt="数式があります" sqref="UEQ983054:UEQ983056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UOM983054:UOM983056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UYI983054:UYI983056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VIE983054:VIE983056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VSA983054:VSA983056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WBW983054:WBW983056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WLS983054:WLS983056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D65550:D65552 IZ65550:IZ65552 SV65550:SV65552 ACR65550:ACR65552 AMN65550:AMN65552 AWJ65550:AWJ65552 BGF65550:BGF65552 BQB65550:BQB65552 BZX65550:BZX65552 CJT65550:CJT65552 CTP65550:CTP65552 DDL65550:DDL65552 DNH65550:DNH65552 DXD65550:DXD65552 EGZ65550:EGZ65552 EQV65550:EQV65552 FAR65550:FAR65552 FKN65550:FKN65552 FUJ65550:FUJ65552 GEF65550:GEF65552 GOB65550:GOB65552 GXX65550:GXX65552 HHT65550:HHT65552 HRP65550:HRP65552 IBL65550:IBL65552 ILH65550:ILH65552 IVD65550:IVD65552 JEZ65550:JEZ65552 JOV65550:JOV65552 JYR65550:JYR65552 KIN65550:KIN65552 KSJ65550:KSJ65552 LCF65550:LCF65552 LMB65550:LMB65552 LVX65550:LVX65552 MFT65550:MFT65552 MPP65550:MPP65552 MZL65550:MZL65552 NJH65550:NJH65552 NTD65550:NTD65552 OCZ65550:OCZ65552 OMV65550:OMV65552 OWR65550:OWR65552 PGN65550:PGN65552 PQJ65550:PQJ65552 QAF65550:QAF65552 QKB65550:QKB65552 QTX65550:QTX65552 RDT65550:RDT65552 RNP65550:RNP65552 RXL65550:RXL65552 SHH65550:SHH65552 SRD65550:SRD65552 TAZ65550:TAZ65552 TKV65550:TKV65552 TUR65550:TUR65552 UEN65550:UEN65552 UOJ65550:UOJ65552 UYF65550:UYF65552 VIB65550:VIB65552 VRX65550:VRX65552 WBT65550:WBT65552 WLP65550:WLP65552 WVL65550:WVL65552 D131086:D131088 IZ131086:IZ131088 SV131086:SV131088 ACR131086:ACR131088 AMN131086:AMN131088 AWJ131086:AWJ131088 BGF131086:BGF131088 BQB131086:BQB131088 BZX131086:BZX131088 CJT131086:CJT131088 CTP131086:CTP131088 DDL131086:DDL131088 DNH131086:DNH131088 DXD131086:DXD131088 EGZ131086:EGZ131088 EQV131086:EQV131088 FAR131086:FAR131088 FKN131086:FKN131088 FUJ131086:FUJ131088 GEF131086:GEF131088 GOB131086:GOB131088 GXX131086:GXX131088 HHT131086:HHT131088 HRP131086:HRP131088 IBL131086:IBL131088 ILH131086:ILH131088 IVD131086:IVD131088 JEZ131086:JEZ131088 JOV131086:JOV131088 JYR131086:JYR131088 KIN131086:KIN131088 KSJ131086:KSJ131088 LCF131086:LCF131088 LMB131086:LMB131088 LVX131086:LVX131088 MFT131086:MFT131088 MPP131086:MPP131088 MZL131086:MZL131088 NJH131086:NJH131088 NTD131086:NTD131088 OCZ131086:OCZ131088 OMV131086:OMV131088 OWR131086:OWR131088 PGN131086:PGN131088 PQJ131086:PQJ131088 QAF131086:QAF131088 QKB131086:QKB131088 QTX131086:QTX131088 RDT131086:RDT131088 RNP131086:RNP131088 RXL131086:RXL131088 SHH131086:SHH131088 SRD131086:SRD131088 TAZ131086:TAZ131088 TKV131086:TKV131088 TUR131086:TUR131088 UEN131086:UEN131088 UOJ131086:UOJ131088 UYF131086:UYF131088 VIB131086:VIB131088 VRX131086:VRX131088 WBT131086:WBT131088 WLP131086:WLP131088 WVL131086:WVL131088 D196622:D196624 IZ196622:IZ196624 SV196622:SV196624 ACR196622:ACR196624 AMN196622:AMN196624 AWJ196622:AWJ196624 BGF196622:BGF196624 BQB196622:BQB196624 BZX196622:BZX196624 CJT196622:CJT196624 CTP196622:CTP196624 DDL196622:DDL196624 DNH196622:DNH196624 DXD196622:DXD196624 EGZ196622:EGZ196624 EQV196622:EQV196624 FAR196622:FAR196624 FKN196622:FKN196624 FUJ196622:FUJ196624 GEF196622:GEF196624 GOB196622:GOB196624 GXX196622:GXX196624 HHT196622:HHT196624 HRP196622:HRP196624 IBL196622:IBL196624 ILH196622:ILH196624 IVD196622:IVD196624 JEZ196622:JEZ196624 JOV196622:JOV196624 JYR196622:JYR196624 KIN196622:KIN196624 KSJ196622:KSJ196624 LCF196622:LCF196624 LMB196622:LMB196624 LVX196622:LVX196624 MFT196622:MFT196624 MPP196622:MPP196624 MZL196622:MZL196624 NJH196622:NJH196624 NTD196622:NTD196624 OCZ196622:OCZ196624 OMV196622:OMV196624 OWR196622:OWR196624 PGN196622:PGN196624 PQJ196622:PQJ196624 QAF196622:QAF196624 QKB196622:QKB196624 QTX196622:QTX196624 RDT196622:RDT196624 RNP196622:RNP196624 RXL196622:RXL196624 SHH196622:SHH196624 SRD196622:SRD196624 TAZ196622:TAZ196624 TKV196622:TKV196624 TUR196622:TUR196624 UEN196622:UEN196624 UOJ196622:UOJ196624 UYF196622:UYF196624 VIB196622:VIB196624 VRX196622:VRX196624 WBT196622:WBT196624 WLP196622:WLP196624 WVL196622:WVL196624 D262158:D262160 IZ262158:IZ262160 SV262158:SV262160 ACR262158:ACR262160 AMN262158:AMN262160 AWJ262158:AWJ262160 BGF262158:BGF262160 BQB262158:BQB262160 BZX262158:BZX262160 CJT262158:CJT262160 CTP262158:CTP262160 DDL262158:DDL262160 DNH262158:DNH262160 DXD262158:DXD262160 EGZ262158:EGZ262160 EQV262158:EQV262160 FAR262158:FAR262160 FKN262158:FKN262160 FUJ262158:FUJ262160 GEF262158:GEF262160 GOB262158:GOB262160 GXX262158:GXX262160 HHT262158:HHT262160 HRP262158:HRP262160 IBL262158:IBL262160 ILH262158:ILH262160 IVD262158:IVD262160 JEZ262158:JEZ262160 JOV262158:JOV262160 JYR262158:JYR262160 KIN262158:KIN262160 KSJ262158:KSJ262160 LCF262158:LCF262160 LMB262158:LMB262160 LVX262158:LVX262160 MFT262158:MFT262160 MPP262158:MPP262160 MZL262158:MZL262160 NJH262158:NJH262160 NTD262158:NTD262160 OCZ262158:OCZ262160 OMV262158:OMV262160 OWR262158:OWR262160 PGN262158:PGN262160 PQJ262158:PQJ262160 QAF262158:QAF262160 QKB262158:QKB262160 QTX262158:QTX262160 RDT262158:RDT262160 RNP262158:RNP262160 RXL262158:RXL262160 SHH262158:SHH262160 SRD262158:SRD262160 TAZ262158:TAZ262160 TKV262158:TKV262160 TUR262158:TUR262160 UEN262158:UEN262160 UOJ262158:UOJ262160 UYF262158:UYF262160 VIB262158:VIB262160 VRX262158:VRX262160 WBT262158:WBT262160 WLP262158:WLP262160 WVL262158:WVL262160 D327694:D327696 IZ327694:IZ327696 SV327694:SV327696 ACR327694:ACR327696 AMN327694:AMN327696 AWJ327694:AWJ327696 BGF327694:BGF327696 BQB327694:BQB327696 BZX327694:BZX327696 CJT327694:CJT327696 CTP327694:CTP327696 DDL327694:DDL327696 DNH327694:DNH327696 DXD327694:DXD327696 EGZ327694:EGZ327696 EQV327694:EQV327696 FAR327694:FAR327696 FKN327694:FKN327696 FUJ327694:FUJ327696 GEF327694:GEF327696 GOB327694:GOB327696 GXX327694:GXX327696 HHT327694:HHT327696 HRP327694:HRP327696 IBL327694:IBL327696 ILH327694:ILH327696 IVD327694:IVD327696 JEZ327694:JEZ327696 JOV327694:JOV327696 JYR327694:JYR327696 KIN327694:KIN327696 KSJ327694:KSJ327696 LCF327694:LCF327696 LMB327694:LMB327696 LVX327694:LVX327696 MFT327694:MFT327696 MPP327694:MPP327696 MZL327694:MZL327696 NJH327694:NJH327696 NTD327694:NTD327696 OCZ327694:OCZ327696 OMV327694:OMV327696 OWR327694:OWR327696 PGN327694:PGN327696 PQJ327694:PQJ327696 QAF327694:QAF327696 QKB327694:QKB327696 QTX327694:QTX327696 RDT327694:RDT327696 RNP327694:RNP327696 RXL327694:RXL327696 SHH327694:SHH327696 SRD327694:SRD327696 TAZ327694:TAZ327696 TKV327694:TKV327696 TUR327694:TUR327696 UEN327694:UEN327696 UOJ327694:UOJ327696 UYF327694:UYF327696 VIB327694:VIB327696 VRX327694:VRX327696 WBT327694:WBT327696 WLP327694:WLP327696 WVL327694:WVL327696 D393230:D393232 IZ393230:IZ393232 SV393230:SV393232 ACR393230:ACR393232 AMN393230:AMN393232 AWJ393230:AWJ393232 BGF393230:BGF393232 BQB393230:BQB393232 BZX393230:BZX393232 CJT393230:CJT393232 CTP393230:CTP393232 DDL393230:DDL393232 DNH393230:DNH393232 DXD393230:DXD393232 EGZ393230:EGZ393232 EQV393230:EQV393232 FAR393230:FAR393232 FKN393230:FKN393232 FUJ393230:FUJ393232 GEF393230:GEF393232 GOB393230:GOB393232 GXX393230:GXX393232 HHT393230:HHT393232 HRP393230:HRP393232 IBL393230:IBL393232 ILH393230:ILH393232 IVD393230:IVD393232 JEZ393230:JEZ393232 JOV393230:JOV393232 JYR393230:JYR393232 KIN393230:KIN393232 KSJ393230:KSJ393232 LCF393230:LCF393232 LMB393230:LMB393232 LVX393230:LVX393232 MFT393230:MFT393232 MPP393230:MPP393232 MZL393230:MZL393232 NJH393230:NJH393232 NTD393230:NTD393232 OCZ393230:OCZ393232 OMV393230:OMV393232 OWR393230:OWR393232 PGN393230:PGN393232 PQJ393230:PQJ393232 QAF393230:QAF393232 QKB393230:QKB393232 QTX393230:QTX393232 RDT393230:RDT393232 RNP393230:RNP393232 RXL393230:RXL393232 SHH393230:SHH393232 SRD393230:SRD393232 TAZ393230:TAZ393232 TKV393230:TKV393232 TUR393230:TUR393232 UEN393230:UEN393232 UOJ393230:UOJ393232 UYF393230:UYF393232 VIB393230:VIB393232 VRX393230:VRX393232 WBT393230:WBT393232 WLP393230:WLP393232 WVL393230:WVL393232 D458766:D458768 IZ458766:IZ458768 SV458766:SV458768 ACR458766:ACR458768 AMN458766:AMN458768 AWJ458766:AWJ458768 BGF458766:BGF458768 BQB458766:BQB458768 BZX458766:BZX458768 CJT458766:CJT458768 CTP458766:CTP458768 DDL458766:DDL458768 DNH458766:DNH458768 DXD458766:DXD458768 EGZ458766:EGZ458768 EQV458766:EQV458768 FAR458766:FAR458768 FKN458766:FKN458768 FUJ458766:FUJ458768 GEF458766:GEF458768 GOB458766:GOB458768 GXX458766:GXX458768 HHT458766:HHT458768 HRP458766:HRP458768 IBL458766:IBL458768 ILH458766:ILH458768 IVD458766:IVD458768 JEZ458766:JEZ458768 JOV458766:JOV458768 JYR458766:JYR458768 KIN458766:KIN458768 KSJ458766:KSJ458768 LCF458766:LCF458768 LMB458766:LMB458768 LVX458766:LVX458768 MFT458766:MFT458768 MPP458766:MPP458768 MZL458766:MZL458768 NJH458766:NJH458768 NTD458766:NTD458768 OCZ458766:OCZ458768 OMV458766:OMV458768 OWR458766:OWR458768 PGN458766:PGN458768 PQJ458766:PQJ458768 QAF458766:QAF458768 QKB458766:QKB458768 QTX458766:QTX458768 RDT458766:RDT458768 RNP458766:RNP458768 RXL458766:RXL458768 SHH458766:SHH458768 SRD458766:SRD458768 TAZ458766:TAZ458768 TKV458766:TKV458768 TUR458766:TUR458768 UEN458766:UEN458768 UOJ458766:UOJ458768 UYF458766:UYF458768 VIB458766:VIB458768 VRX458766:VRX458768 WBT458766:WBT458768 WLP458766:WLP458768 WVL458766:WVL458768 D524302:D524304 IZ524302:IZ524304 SV524302:SV524304 ACR524302:ACR524304 AMN524302:AMN524304 AWJ524302:AWJ524304 BGF524302:BGF524304 BQB524302:BQB524304 BZX524302:BZX524304 CJT524302:CJT524304 CTP524302:CTP524304 DDL524302:DDL524304 DNH524302:DNH524304 DXD524302:DXD524304 EGZ524302:EGZ524304 EQV524302:EQV524304 FAR524302:FAR524304 FKN524302:FKN524304 FUJ524302:FUJ524304 GEF524302:GEF524304 GOB524302:GOB524304 GXX524302:GXX524304 HHT524302:HHT524304 HRP524302:HRP524304 IBL524302:IBL524304 ILH524302:ILH524304 IVD524302:IVD524304 JEZ524302:JEZ524304 JOV524302:JOV524304 JYR524302:JYR524304 KIN524302:KIN524304 KSJ524302:KSJ524304 LCF524302:LCF524304 LMB524302:LMB524304 LVX524302:LVX524304 MFT524302:MFT524304 MPP524302:MPP524304 MZL524302:MZL524304 NJH524302:NJH524304 NTD524302:NTD524304 OCZ524302:OCZ524304 OMV524302:OMV524304 OWR524302:OWR524304 PGN524302:PGN524304 PQJ524302:PQJ524304 QAF524302:QAF524304 QKB524302:QKB524304 QTX524302:QTX524304 RDT524302:RDT524304 RNP524302:RNP524304 RXL524302:RXL524304 SHH524302:SHH524304 SRD524302:SRD524304 TAZ524302:TAZ524304 TKV524302:TKV524304 TUR524302:TUR524304 UEN524302:UEN524304 UOJ524302:UOJ524304 UYF524302:UYF524304 VIB524302:VIB524304 VRX524302:VRX524304 WBT524302:WBT524304 WLP524302:WLP524304 WVL524302:WVL524304 D589838:D589840 IZ589838:IZ589840 SV589838:SV589840 ACR589838:ACR589840 AMN589838:AMN589840 AWJ589838:AWJ589840 BGF589838:BGF589840 BQB589838:BQB589840 BZX589838:BZX589840 CJT589838:CJT589840 CTP589838:CTP589840 DDL589838:DDL589840 DNH589838:DNH589840 DXD589838:DXD589840 EGZ589838:EGZ589840 EQV589838:EQV589840 FAR589838:FAR589840 FKN589838:FKN589840 FUJ589838:FUJ589840 GEF589838:GEF589840 GOB589838:GOB589840 GXX589838:GXX589840 HHT589838:HHT589840 HRP589838:HRP589840 IBL589838:IBL589840 ILH589838:ILH589840 IVD589838:IVD589840 JEZ589838:JEZ589840 JOV589838:JOV589840 JYR589838:JYR589840 KIN589838:KIN589840 KSJ589838:KSJ589840 LCF589838:LCF589840 LMB589838:LMB589840 LVX589838:LVX589840 MFT589838:MFT589840 MPP589838:MPP589840 MZL589838:MZL589840 NJH589838:NJH589840 NTD589838:NTD589840 OCZ589838:OCZ589840 OMV589838:OMV589840 OWR589838:OWR589840 PGN589838:PGN589840 PQJ589838:PQJ589840 QAF589838:QAF589840 QKB589838:QKB589840 QTX589838:QTX589840 RDT589838:RDT589840 RNP589838:RNP589840 RXL589838:RXL589840 SHH589838:SHH589840 SRD589838:SRD589840 TAZ589838:TAZ589840 TKV589838:TKV589840 TUR589838:TUR589840 UEN589838:UEN589840 UOJ589838:UOJ589840 UYF589838:UYF589840 VIB589838:VIB589840 VRX589838:VRX589840 WBT589838:WBT589840 WLP589838:WLP589840 WVL589838:WVL589840 D655374:D655376 IZ655374:IZ655376 SV655374:SV655376 ACR655374:ACR655376 AMN655374:AMN655376 AWJ655374:AWJ655376 BGF655374:BGF655376 BQB655374:BQB655376 BZX655374:BZX655376 CJT655374:CJT655376 CTP655374:CTP655376 DDL655374:DDL655376 DNH655374:DNH655376 DXD655374:DXD655376 EGZ655374:EGZ655376 EQV655374:EQV655376 FAR655374:FAR655376 FKN655374:FKN655376 FUJ655374:FUJ655376 GEF655374:GEF655376 GOB655374:GOB655376 GXX655374:GXX655376 HHT655374:HHT655376 HRP655374:HRP655376 IBL655374:IBL655376 ILH655374:ILH655376 IVD655374:IVD655376 JEZ655374:JEZ655376 JOV655374:JOV655376 JYR655374:JYR655376 KIN655374:KIN655376 KSJ655374:KSJ655376 LCF655374:LCF655376 LMB655374:LMB655376 LVX655374:LVX655376 MFT655374:MFT655376 MPP655374:MPP655376 MZL655374:MZL655376 NJH655374:NJH655376 NTD655374:NTD655376 OCZ655374:OCZ655376 OMV655374:OMV655376 OWR655374:OWR655376 PGN655374:PGN655376 PQJ655374:PQJ655376 QAF655374:QAF655376 QKB655374:QKB655376 QTX655374:QTX655376 RDT655374:RDT655376 RNP655374:RNP655376 RXL655374:RXL655376 SHH655374:SHH655376 SRD655374:SRD655376 TAZ655374:TAZ655376 TKV655374:TKV655376 TUR655374:TUR655376 UEN655374:UEN655376 UOJ655374:UOJ655376 UYF655374:UYF655376 VIB655374:VIB655376 VRX655374:VRX655376 WBT655374:WBT655376 WLP655374:WLP655376 WVL655374:WVL655376 D720910:D720912 IZ720910:IZ720912 SV720910:SV720912 ACR720910:ACR720912 AMN720910:AMN720912 AWJ720910:AWJ720912 BGF720910:BGF720912 BQB720910:BQB720912 BZX720910:BZX720912 CJT720910:CJT720912 CTP720910:CTP720912 DDL720910:DDL720912 DNH720910:DNH720912 DXD720910:DXD720912 EGZ720910:EGZ720912 EQV720910:EQV720912 FAR720910:FAR720912 FKN720910:FKN720912 FUJ720910:FUJ720912 GEF720910:GEF720912 GOB720910:GOB720912 GXX720910:GXX720912 HHT720910:HHT720912 HRP720910:HRP720912 IBL720910:IBL720912 ILH720910:ILH720912 IVD720910:IVD720912 JEZ720910:JEZ720912 JOV720910:JOV720912 JYR720910:JYR720912 KIN720910:KIN720912 KSJ720910:KSJ720912 LCF720910:LCF720912 LMB720910:LMB720912 LVX720910:LVX720912 MFT720910:MFT720912 MPP720910:MPP720912 MZL720910:MZL720912 NJH720910:NJH720912 NTD720910:NTD720912 OCZ720910:OCZ720912 OMV720910:OMV720912 OWR720910:OWR720912 PGN720910:PGN720912 PQJ720910:PQJ720912 QAF720910:QAF720912 QKB720910:QKB720912 QTX720910:QTX720912 RDT720910:RDT720912 RNP720910:RNP720912 RXL720910:RXL720912 SHH720910:SHH720912 SRD720910:SRD720912 TAZ720910:TAZ720912 TKV720910:TKV720912 TUR720910:TUR720912 UEN720910:UEN720912 UOJ720910:UOJ720912 UYF720910:UYF720912 VIB720910:VIB720912 VRX720910:VRX720912 WBT720910:WBT720912 WLP720910:WLP720912 WVL720910:WVL720912 D786446:D786448 IZ786446:IZ786448 SV786446:SV786448 ACR786446:ACR786448 AMN786446:AMN786448 AWJ786446:AWJ786448 BGF786446:BGF786448 BQB786446:BQB786448 BZX786446:BZX786448 CJT786446:CJT786448 CTP786446:CTP786448 DDL786446:DDL786448 DNH786446:DNH786448 DXD786446:DXD786448 EGZ786446:EGZ786448 EQV786446:EQV786448 FAR786446:FAR786448 FKN786446:FKN786448 FUJ786446:FUJ786448 GEF786446:GEF786448 GOB786446:GOB786448 GXX786446:GXX786448 HHT786446:HHT786448 HRP786446:HRP786448 IBL786446:IBL786448 ILH786446:ILH786448 IVD786446:IVD786448 JEZ786446:JEZ786448 JOV786446:JOV786448 JYR786446:JYR786448 KIN786446:KIN786448 KSJ786446:KSJ786448 LCF786446:LCF786448 LMB786446:LMB786448 LVX786446:LVX786448 MFT786446:MFT786448 MPP786446:MPP786448 MZL786446:MZL786448 NJH786446:NJH786448 NTD786446:NTD786448 OCZ786446:OCZ786448 OMV786446:OMV786448 OWR786446:OWR786448 PGN786446:PGN786448 PQJ786446:PQJ786448 QAF786446:QAF786448 QKB786446:QKB786448 QTX786446:QTX786448 RDT786446:RDT786448 RNP786446:RNP786448 RXL786446:RXL786448 SHH786446:SHH786448 SRD786446:SRD786448 TAZ786446:TAZ786448 TKV786446:TKV786448 TUR786446:TUR786448 UEN786446:UEN786448 UOJ786446:UOJ786448 UYF786446:UYF786448 VIB786446:VIB786448 VRX786446:VRX786448 WBT786446:WBT786448 WLP786446:WLP786448 WVL786446:WVL786448 D851982:D851984 IZ851982:IZ851984 SV851982:SV851984 ACR851982:ACR851984 AMN851982:AMN851984 AWJ851982:AWJ851984 BGF851982:BGF851984 BQB851982:BQB851984 BZX851982:BZX851984 CJT851982:CJT851984 CTP851982:CTP851984 DDL851982:DDL851984 DNH851982:DNH851984 DXD851982:DXD851984 EGZ851982:EGZ851984 EQV851982:EQV851984 FAR851982:FAR851984 FKN851982:FKN851984 FUJ851982:FUJ851984 GEF851982:GEF851984 GOB851982:GOB851984 GXX851982:GXX851984 HHT851982:HHT851984 HRP851982:HRP851984 IBL851982:IBL851984 ILH851982:ILH851984 IVD851982:IVD851984 JEZ851982:JEZ851984 JOV851982:JOV851984 JYR851982:JYR851984 KIN851982:KIN851984 KSJ851982:KSJ851984 LCF851982:LCF851984 LMB851982:LMB851984 LVX851982:LVX851984 MFT851982:MFT851984 MPP851982:MPP851984 MZL851982:MZL851984 NJH851982:NJH851984 NTD851982:NTD851984 OCZ851982:OCZ851984 OMV851982:OMV851984 OWR851982:OWR851984 PGN851982:PGN851984 PQJ851982:PQJ851984 QAF851982:QAF851984 QKB851982:QKB851984 QTX851982:QTX851984 RDT851982:RDT851984 RNP851982:RNP851984 RXL851982:RXL851984 SHH851982:SHH851984 SRD851982:SRD851984 TAZ851982:TAZ851984 TKV851982:TKV851984 TUR851982:TUR851984 UEN851982:UEN851984 UOJ851982:UOJ851984 UYF851982:UYF851984 VIB851982:VIB851984 VRX851982:VRX851984 WBT851982:WBT851984 WLP851982:WLP851984 WVL851982:WVL851984 D917518:D917520 IZ917518:IZ917520 SV917518:SV917520 ACR917518:ACR917520 AMN917518:AMN917520 AWJ917518:AWJ917520 BGF917518:BGF917520 BQB917518:BQB917520 BZX917518:BZX917520 CJT917518:CJT917520 CTP917518:CTP917520 DDL917518:DDL917520 DNH917518:DNH917520 DXD917518:DXD917520 EGZ917518:EGZ917520 EQV917518:EQV917520 FAR917518:FAR917520 FKN917518:FKN917520 FUJ917518:FUJ917520 GEF917518:GEF917520 GOB917518:GOB917520 GXX917518:GXX917520 HHT917518:HHT917520 HRP917518:HRP917520 IBL917518:IBL917520 ILH917518:ILH917520 IVD917518:IVD917520 JEZ917518:JEZ917520 JOV917518:JOV917520 JYR917518:JYR917520 KIN917518:KIN917520 KSJ917518:KSJ917520 LCF917518:LCF917520 LMB917518:LMB917520 LVX917518:LVX917520 MFT917518:MFT917520 MPP917518:MPP917520 MZL917518:MZL917520 NJH917518:NJH917520 NTD917518:NTD917520 OCZ917518:OCZ917520 OMV917518:OMV917520 OWR917518:OWR917520 PGN917518:PGN917520 PQJ917518:PQJ917520 QAF917518:QAF917520 QKB917518:QKB917520 QTX917518:QTX917520 RDT917518:RDT917520 RNP917518:RNP917520 RXL917518:RXL917520 SHH917518:SHH917520 SRD917518:SRD917520 TAZ917518:TAZ917520 TKV917518:TKV917520 TUR917518:TUR917520 UEN917518:UEN917520 UOJ917518:UOJ917520 UYF917518:UYF917520 VIB917518:VIB917520 VRX917518:VRX917520 WBT917518:WBT917520 WLP917518:WLP917520 WVL917518:WVL917520 D983054:D983056 IZ983054:IZ983056 SV983054:SV983056 ACR983054:ACR983056 AMN983054:AMN983056 AWJ983054:AWJ983056 BGF983054:BGF983056 BQB983054:BQB983056 BZX983054:BZX983056 CJT983054:CJT983056 CTP983054:CTP983056 DDL983054:DDL983056 DNH983054:DNH983056 DXD983054:DXD983056 EGZ983054:EGZ983056 EQV983054:EQV983056 FAR983054:FAR983056 FKN983054:FKN983056 FUJ983054:FUJ983056 GEF983054:GEF983056 GOB983054:GOB983056 GXX983054:GXX983056 HHT983054:HHT983056 HRP983054:HRP983056 IBL983054:IBL983056 ILH983054:ILH983056 IVD983054:IVD983056 JEZ983054:JEZ983056 JOV983054:JOV983056 JYR983054:JYR983056 KIN983054:KIN983056 KSJ983054:KSJ983056 LCF983054:LCF983056 LMB983054:LMB983056 LVX983054:LVX983056 MFT983054:MFT983056 MPP983054:MPP983056 MZL983054:MZL983056 NJH983054:NJH983056 NTD983054:NTD983056 OCZ983054:OCZ983056 OMV983054:OMV983056 OWR983054:OWR983056 PGN983054:PGN983056 PQJ983054:PQJ983056 QAF983054:QAF983056 QKB983054:QKB983056 QTX983054:QTX983056 RDT983054:RDT983056 RNP983054:RNP983056 RXL983054:RXL983056 SHH983054:SHH983056 SRD983054:SRD983056 TAZ983054:TAZ983056 TKV983054:TKV983056 TUR983054:TUR983056 UEN983054:UEN983056 UOJ983054:UOJ983056 UYF983054:UYF983056 VIB983054:VIB983056 VRX983054:VRX983056 WBT983054:WBT983056 WLP983054:WLP983056 WVL983054:WVL983056 WVO983054:WVO983056 JC17:JC18 SY17:SY18 ACU17:ACU18 AMQ17:AMQ18 AWM17:AWM18 BGI17:BGI18 BQE17:BQE18 CAA17:CAA18 CJW17:CJW18 CTS17:CTS18 DDO17:DDO18 DNK17:DNK18 DXG17:DXG18 EHC17:EHC18 EQY17:EQY18 FAU17:FAU18 FKQ17:FKQ18 FUM17:FUM18 GEI17:GEI18 GOE17:GOE18 GYA17:GYA18 HHW17:HHW18 HRS17:HRS18 IBO17:IBO18 ILK17:ILK18 IVG17:IVG18 JFC17:JFC18 JOY17:JOY18 JYU17:JYU18 KIQ17:KIQ18 KSM17:KSM18 LCI17:LCI18 LME17:LME18 LWA17:LWA18 MFW17:MFW18 MPS17:MPS18 MZO17:MZO18 NJK17:NJK18 NTG17:NTG18 ODC17:ODC18 OMY17:OMY18 OWU17:OWU18 PGQ17:PGQ18 PQM17:PQM18 QAI17:QAI18 QKE17:QKE18 QUA17:QUA18 RDW17:RDW18 RNS17:RNS18 RXO17:RXO18 SHK17:SHK18 SRG17:SRG18 TBC17:TBC18 TKY17:TKY18 TUU17:TUU18 UEQ17:UEQ18 UOM17:UOM18 UYI17:UYI18 VIE17:VIE18 VSA17:VSA18 WBW17:WBW18 WLS17:WLS18 WVO17:WVO18 G65550:G65552 JC65550:JC65552 SY65550:SY65552 ACU65550:ACU65552 AMQ65550:AMQ65552 AWM65550:AWM65552 BGI65550:BGI65552 BQE65550:BQE65552 CAA65550:CAA65552 CJW65550:CJW65552 CTS65550:CTS65552 DDO65550:DDO65552 DNK65550:DNK65552 DXG65550:DXG65552 EHC65550:EHC65552 EQY65550:EQY65552 FAU65550:FAU65552 FKQ65550:FKQ65552 FUM65550:FUM65552 GEI65550:GEI65552 GOE65550:GOE65552 GYA65550:GYA65552 HHW65550:HHW65552 HRS65550:HRS65552 IBO65550:IBO65552 ILK65550:ILK65552 IVG65550:IVG65552 JFC65550:JFC65552 JOY65550:JOY65552 JYU65550:JYU65552 KIQ65550:KIQ65552 KSM65550:KSM65552 LCI65550:LCI65552 LME65550:LME65552 LWA65550:LWA65552 MFW65550:MFW65552 MPS65550:MPS65552 MZO65550:MZO65552 NJK65550:NJK65552 NTG65550:NTG65552 ODC65550:ODC65552 OMY65550:OMY65552 OWU65550:OWU65552 PGQ65550:PGQ65552 PQM65550:PQM65552 QAI65550:QAI65552 QKE65550:QKE65552 QUA65550:QUA65552 RDW65550:RDW65552 RNS65550:RNS65552 RXO65550:RXO65552 SHK65550:SHK65552 SRG65550:SRG65552 TBC65550:TBC65552 TKY65550:TKY65552 TUU65550:TUU65552 UEQ65550:UEQ65552 UOM65550:UOM65552 UYI65550:UYI65552 VIE65550:VIE65552 VSA65550:VSA65552 WBW65550:WBW65552 WLS65550:WLS65552 WVO65550:WVO65552 G131086:G131088 JC131086:JC131088 SY131086:SY131088 ACU131086:ACU131088 AMQ131086:AMQ131088 AWM131086:AWM131088 BGI131086:BGI131088 BQE131086:BQE131088 CAA131086:CAA131088 CJW131086:CJW131088 CTS131086:CTS131088 DDO131086:DDO131088 DNK131086:DNK131088 DXG131086:DXG131088 EHC131086:EHC131088 EQY131086:EQY131088 FAU131086:FAU131088 FKQ131086:FKQ131088 FUM131086:FUM131088 GEI131086:GEI131088 GOE131086:GOE131088 GYA131086:GYA131088 HHW131086:HHW131088 HRS131086:HRS131088 IBO131086:IBO131088 ILK131086:ILK131088 IVG131086:IVG131088 JFC131086:JFC131088 JOY131086:JOY131088 JYU131086:JYU131088 KIQ131086:KIQ131088 KSM131086:KSM131088 LCI131086:LCI131088 LME131086:LME131088 LWA131086:LWA131088 MFW131086:MFW131088 MPS131086:MPS131088 MZO131086:MZO131088 NJK131086:NJK131088 NTG131086:NTG131088 ODC131086:ODC131088 OMY131086:OMY131088 OWU131086:OWU131088 PGQ131086:PGQ131088 PQM131086:PQM131088 QAI131086:QAI131088 QKE131086:QKE131088 QUA131086:QUA131088 RDW131086:RDW131088 RNS131086:RNS131088 RXO131086:RXO131088 SHK131086:SHK131088 SRG131086:SRG131088 TBC131086:TBC131088 TKY131086:TKY131088 TUU131086:TUU131088 UEQ131086:UEQ131088 UOM131086:UOM131088 UYI131086:UYI131088 VIE131086:VIE131088 VSA131086:VSA131088 WBW131086:WBW131088 WLS131086:WLS131088 WVO131086:WVO131088 G196622:G196624 JC196622:JC196624 SY196622:SY196624 ACU196622:ACU196624 AMQ196622:AMQ196624 AWM196622:AWM196624 BGI196622:BGI196624 BQE196622:BQE196624 CAA196622:CAA196624 CJW196622:CJW196624 CTS196622:CTS196624 DDO196622:DDO196624 DNK196622:DNK196624 DXG196622:DXG196624 EHC196622:EHC196624 EQY196622:EQY196624 FAU196622:FAU196624 FKQ196622:FKQ196624 FUM196622:FUM196624 GEI196622:GEI196624 GOE196622:GOE196624 GYA196622:GYA196624 HHW196622:HHW196624 HRS196622:HRS196624 IBO196622:IBO196624 ILK196622:ILK196624 IVG196622:IVG196624 JFC196622:JFC196624 JOY196622:JOY196624 JYU196622:JYU196624 KIQ196622:KIQ196624 KSM196622:KSM196624 LCI196622:LCI196624 LME196622:LME196624 LWA196622:LWA196624 MFW196622:MFW196624 MPS196622:MPS196624 MZO196622:MZO196624 NJK196622:NJK196624 NTG196622:NTG196624 ODC196622:ODC196624 OMY196622:OMY196624 OWU196622:OWU196624 PGQ196622:PGQ196624 PQM196622:PQM196624 QAI196622:QAI196624 QKE196622:QKE196624 QUA196622:QUA196624 RDW196622:RDW196624 RNS196622:RNS196624 RXO196622:RXO196624 SHK196622:SHK196624 SRG196622:SRG196624 TBC196622:TBC196624 TKY196622:TKY196624 TUU196622:TUU196624 UEQ196622:UEQ196624 UOM196622:UOM196624 UYI196622:UYI196624 VIE196622:VIE196624 VSA196622:VSA196624 WBW196622:WBW196624 WLS196622:WLS196624 WVO196622:WVO196624 G262158:G262160 JC262158:JC262160 SY262158:SY262160 ACU262158:ACU262160 AMQ262158:AMQ262160 AWM262158:AWM262160 BGI262158:BGI262160 BQE262158:BQE262160 CAA262158:CAA262160 CJW262158:CJW262160 CTS262158:CTS262160 DDO262158:DDO262160 DNK262158:DNK262160 DXG262158:DXG262160 EHC262158:EHC262160 EQY262158:EQY262160 FAU262158:FAU262160 FKQ262158:FKQ262160 FUM262158:FUM262160 GEI262158:GEI262160 GOE262158:GOE262160 GYA262158:GYA262160 HHW262158:HHW262160 HRS262158:HRS262160 IBO262158:IBO262160 ILK262158:ILK262160 IVG262158:IVG262160 JFC262158:JFC262160 JOY262158:JOY262160 JYU262158:JYU262160 KIQ262158:KIQ262160 KSM262158:KSM262160 LCI262158:LCI262160 LME262158:LME262160 LWA262158:LWA262160 MFW262158:MFW262160 MPS262158:MPS262160 MZO262158:MZO262160 NJK262158:NJK262160 NTG262158:NTG262160 ODC262158:ODC262160 OMY262158:OMY262160 OWU262158:OWU262160 PGQ262158:PGQ262160 PQM262158:PQM262160 QAI262158:QAI262160 QKE262158:QKE262160 QUA262158:QUA262160 RDW262158:RDW262160 RNS262158:RNS262160 RXO262158:RXO262160 SHK262158:SHK262160 SRG262158:SRG262160 TBC262158:TBC262160 TKY262158:TKY262160 TUU262158:TUU262160 UEQ262158:UEQ262160 UOM262158:UOM262160 UYI262158:UYI262160 VIE262158:VIE262160 VSA262158:VSA262160 WBW262158:WBW262160 WLS262158:WLS262160 WVO262158:WVO262160 G327694:G327696 JC327694:JC327696 SY327694:SY327696 ACU327694:ACU327696 AMQ327694:AMQ327696 AWM327694:AWM327696 BGI327694:BGI327696 BQE327694:BQE327696 CAA327694:CAA327696 CJW327694:CJW327696 CTS327694:CTS327696 DDO327694:DDO327696 DNK327694:DNK327696 DXG327694:DXG327696 EHC327694:EHC327696 EQY327694:EQY327696 FAU327694:FAU327696 FKQ327694:FKQ327696 FUM327694:FUM327696 GEI327694:GEI327696 GOE327694:GOE327696 GYA327694:GYA327696 HHW327694:HHW327696 HRS327694:HRS327696 IBO327694:IBO327696 ILK327694:ILK327696 IVG327694:IVG327696 JFC327694:JFC327696 JOY327694:JOY327696 JYU327694:JYU327696 KIQ327694:KIQ327696 KSM327694:KSM327696 LCI327694:LCI327696 LME327694:LME327696 LWA327694:LWA327696 MFW327694:MFW327696 MPS327694:MPS327696 MZO327694:MZO327696 NJK327694:NJK327696 NTG327694:NTG327696 ODC327694:ODC327696 OMY327694:OMY327696 OWU327694:OWU327696 PGQ327694:PGQ327696 PQM327694:PQM327696 QAI327694:QAI327696 QKE327694:QKE327696 QUA327694:QUA327696 RDW327694:RDW327696 RNS327694:RNS327696 RXO327694:RXO327696 SHK327694:SHK327696 SRG327694:SRG327696 TBC327694:TBC327696 TKY327694:TKY327696 TUU327694:TUU327696 UEQ327694:UEQ327696 UOM327694:UOM327696 UYI327694:UYI327696 VIE327694:VIE327696 VSA327694:VSA327696 WBW327694:WBW327696 WLS327694:WLS327696 WVO327694:WVO327696 G393230:G393232 JC393230:JC393232 SY393230:SY393232 ACU393230:ACU393232 AMQ393230:AMQ393232 AWM393230:AWM393232 BGI393230:BGI393232 BQE393230:BQE393232 CAA393230:CAA393232 CJW393230:CJW393232 CTS393230:CTS393232 DDO393230:DDO393232 DNK393230:DNK393232 DXG393230:DXG393232 EHC393230:EHC393232 EQY393230:EQY393232 FAU393230:FAU393232 FKQ393230:FKQ393232 FUM393230:FUM393232 GEI393230:GEI393232 GOE393230:GOE393232 GYA393230:GYA393232 HHW393230:HHW393232 HRS393230:HRS393232 IBO393230:IBO393232 ILK393230:ILK393232 IVG393230:IVG393232 JFC393230:JFC393232 JOY393230:JOY393232 JYU393230:JYU393232 KIQ393230:KIQ393232 KSM393230:KSM393232 LCI393230:LCI393232 LME393230:LME393232 LWA393230:LWA393232 MFW393230:MFW393232 MPS393230:MPS393232 MZO393230:MZO393232 NJK393230:NJK393232 NTG393230:NTG393232 ODC393230:ODC393232 OMY393230:OMY393232 OWU393230:OWU393232 PGQ393230:PGQ393232 PQM393230:PQM393232 QAI393230:QAI393232 QKE393230:QKE393232 QUA393230:QUA393232 RDW393230:RDW393232 RNS393230:RNS393232 RXO393230:RXO393232 SHK393230:SHK393232 SRG393230:SRG393232 TBC393230:TBC393232 TKY393230:TKY393232 TUU393230:TUU393232 UEQ393230:UEQ393232 UOM393230:UOM393232 UYI393230:UYI393232 VIE393230:VIE393232 VSA393230:VSA393232 WBW393230:WBW393232 WLS393230:WLS393232 WVO393230:WVO393232 G458766:G458768 JC458766:JC458768 SY458766:SY458768 ACU458766:ACU458768 AMQ458766:AMQ458768 AWM458766:AWM458768 BGI458766:BGI458768 BQE458766:BQE458768 CAA458766:CAA458768 CJW458766:CJW458768 CTS458766:CTS458768 DDO458766:DDO458768 DNK458766:DNK458768 DXG458766:DXG458768 EHC458766:EHC458768 EQY458766:EQY458768 FAU458766:FAU458768 FKQ458766:FKQ458768 FUM458766:FUM458768 GEI458766:GEI458768 GOE458766:GOE458768 GYA458766:GYA458768 HHW458766:HHW458768 HRS458766:HRS458768 IBO458766:IBO458768 ILK458766:ILK458768 IVG458766:IVG458768 JFC458766:JFC458768 JOY458766:JOY458768 JYU458766:JYU458768 KIQ458766:KIQ458768 KSM458766:KSM458768 LCI458766:LCI458768 LME458766:LME458768 LWA458766:LWA458768 MFW458766:MFW458768 MPS458766:MPS458768 MZO458766:MZO458768 NJK458766:NJK458768 NTG458766:NTG458768 ODC458766:ODC458768 OMY458766:OMY458768 OWU458766:OWU458768 PGQ458766:PGQ458768 PQM458766:PQM458768 QAI458766:QAI458768 QKE458766:QKE458768 QUA458766:QUA458768 RDW458766:RDW458768 RNS458766:RNS458768 RXO458766:RXO458768 SHK458766:SHK458768 SRG458766:SRG458768 TBC458766:TBC458768 TKY458766:TKY458768 TUU458766:TUU458768 UEQ458766:UEQ458768 UOM458766:UOM458768 UYI458766:UYI458768 VIE458766:VIE458768 VSA458766:VSA458768 WBW458766:WBW458768 WLS458766:WLS458768 WVO458766:WVO458768 G524302:G524304 JC524302:JC524304 SY524302:SY524304 ACU524302:ACU524304 AMQ524302:AMQ524304 AWM524302:AWM524304 BGI524302:BGI524304 BQE524302:BQE524304 CAA524302:CAA524304 CJW524302:CJW524304 CTS524302:CTS524304 DDO524302:DDO524304 DNK524302:DNK524304 DXG524302:DXG524304 EHC524302:EHC524304 EQY524302:EQY524304 FAU524302:FAU524304 FKQ524302:FKQ524304 FUM524302:FUM524304 GEI524302:GEI524304 GOE524302:GOE524304 GYA524302:GYA524304 HHW524302:HHW524304 HRS524302:HRS524304 IBO524302:IBO524304 ILK524302:ILK524304 IVG524302:IVG524304 JFC524302:JFC524304 JOY524302:JOY524304 JYU524302:JYU524304 KIQ524302:KIQ524304 KSM524302:KSM524304 LCI524302:LCI524304 LME524302:LME524304 LWA524302:LWA524304 MFW524302:MFW524304 MPS524302:MPS524304 MZO524302:MZO524304 NJK524302:NJK524304 NTG524302:NTG524304 ODC524302:ODC524304 OMY524302:OMY524304 OWU524302:OWU524304 PGQ524302:PGQ524304 PQM524302:PQM524304 QAI524302:QAI524304 QKE524302:QKE524304 QUA524302:QUA524304 RDW524302:RDW524304 RNS524302:RNS524304 RXO524302:RXO524304 SHK524302:SHK524304 SRG524302:SRG524304 TBC524302:TBC524304 TKY524302:TKY524304 TUU524302:TUU524304 UEQ524302:UEQ524304 UOM524302:UOM524304 UYI524302:UYI524304 VIE524302:VIE524304 VSA524302:VSA524304 WBW524302:WBW524304 WLS524302:WLS524304 WVO524302:WVO524304 G589838:G589840 JC589838:JC589840 SY589838:SY589840 ACU589838:ACU589840 AMQ589838:AMQ589840 AWM589838:AWM589840 BGI589838:BGI589840 BQE589838:BQE589840 CAA589838:CAA589840 CJW589838:CJW589840 CTS589838:CTS589840 DDO589838:DDO589840 DNK589838:DNK589840 DXG589838:DXG589840 EHC589838:EHC589840 EQY589838:EQY589840 FAU589838:FAU589840 FKQ589838:FKQ589840 FUM589838:FUM589840 GEI589838:GEI589840 GOE589838:GOE589840 GYA589838:GYA589840 HHW589838:HHW589840 HRS589838:HRS589840 IBO589838:IBO589840 ILK589838:ILK589840 IVG589838:IVG589840 JFC589838:JFC589840 JOY589838:JOY589840 JYU589838:JYU589840 KIQ589838:KIQ589840 KSM589838:KSM589840 LCI589838:LCI589840 LME589838:LME589840 LWA589838:LWA589840 MFW589838:MFW589840 MPS589838:MPS589840 MZO589838:MZO589840 NJK589838:NJK589840 NTG589838:NTG589840 ODC589838:ODC589840 OMY589838:OMY589840 OWU589838:OWU589840 PGQ589838:PGQ589840 PQM589838:PQM589840 QAI589838:QAI589840 QKE589838:QKE589840 QUA589838:QUA589840 RDW589838:RDW589840 RNS589838:RNS589840 RXO589838:RXO589840 SHK589838:SHK589840 SRG589838:SRG589840 TBC589838:TBC589840 TKY589838:TKY589840 TUU589838:TUU589840 UEQ589838:UEQ589840 UOM589838:UOM589840 UYI589838:UYI589840 VIE589838:VIE589840 VSA589838:VSA589840 WBW589838:WBW589840 WLS589838:WLS589840 WVO589838:WVO589840 G655374:G655376 JC655374:JC655376 SY655374:SY655376 ACU655374:ACU655376 AMQ655374:AMQ655376 AWM655374:AWM655376 BGI655374:BGI655376 BQE655374:BQE655376 CAA655374:CAA655376 CJW655374:CJW655376 CTS655374:CTS655376 DDO655374:DDO655376 DNK655374:DNK655376 DXG655374:DXG655376 EHC655374:EHC655376 EQY655374:EQY655376 FAU655374:FAU655376 FKQ655374:FKQ655376 FUM655374:FUM655376 GEI655374:GEI655376 GOE655374:GOE655376 GYA655374:GYA655376 HHW655374:HHW655376 HRS655374:HRS655376 IBO655374:IBO655376 ILK655374:ILK655376 IVG655374:IVG655376 JFC655374:JFC655376 JOY655374:JOY655376 JYU655374:JYU655376 KIQ655374:KIQ655376 KSM655374:KSM655376 LCI655374:LCI655376 LME655374:LME655376 LWA655374:LWA655376 MFW655374:MFW655376 MPS655374:MPS655376 MZO655374:MZO655376 NJK655374:NJK655376 NTG655374:NTG655376 ODC655374:ODC655376 OMY655374:OMY655376 OWU655374:OWU655376 PGQ655374:PGQ655376 PQM655374:PQM655376 QAI655374:QAI655376 QKE655374:QKE655376 QUA655374:QUA655376 RDW655374:RDW655376 RNS655374:RNS655376 RXO655374:RXO655376 SHK655374:SHK655376 SRG655374:SRG655376 TBC655374:TBC655376 TKY655374:TKY655376 TUU655374:TUU655376 UEQ655374:UEQ655376 UOM655374:UOM655376 UYI655374:UYI655376 VIE655374:VIE655376 VSA655374:VSA655376 WBW655374:WBW655376 WLS655374:WLS655376 WVO655374:WVO655376 G720910:G720912 JC720910:JC720912 SY720910:SY720912 ACU720910:ACU720912 AMQ720910:AMQ720912 AWM720910:AWM720912 BGI720910:BGI720912 BQE720910:BQE720912 CAA720910:CAA720912 CJW720910:CJW720912 CTS720910:CTS720912 DDO720910:DDO720912 DNK720910:DNK720912 DXG720910:DXG720912 EHC720910:EHC720912 EQY720910:EQY720912 FAU720910:FAU720912 FKQ720910:FKQ720912 FUM720910:FUM720912 GEI720910:GEI720912 GOE720910:GOE720912 GYA720910:GYA720912 HHW720910:HHW720912 HRS720910:HRS720912 IBO720910:IBO720912 ILK720910:ILK720912 IVG720910:IVG720912 JFC720910:JFC720912 JOY720910:JOY720912 JYU720910:JYU720912 KIQ720910:KIQ720912 KSM720910:KSM720912 LCI720910:LCI720912 LME720910:LME720912 LWA720910:LWA720912 MFW720910:MFW720912 MPS720910:MPS720912 MZO720910:MZO720912 NJK720910:NJK720912 NTG720910:NTG720912 ODC720910:ODC720912 OMY720910:OMY720912 OWU720910:OWU720912 PGQ720910:PGQ720912 PQM720910:PQM720912 QAI720910:QAI720912 QKE720910:QKE720912 QUA720910:QUA720912 RDW720910:RDW720912 RNS720910:RNS720912 RXO720910:RXO720912 SHK720910:SHK720912 SRG720910:SRG720912 TBC720910:TBC720912 TKY720910:TKY720912 TUU720910:TUU720912 UEQ720910:UEQ720912 UOM720910:UOM720912 UYI720910:UYI720912 VIE720910:VIE720912 VSA720910:VSA720912 WBW720910:WBW720912 WLS720910:WLS720912 WVO720910:WVO720912 G786446:G786448 JC786446:JC786448 SY786446:SY786448 ACU786446:ACU786448 AMQ786446:AMQ786448 AWM786446:AWM786448 BGI786446:BGI786448 BQE786446:BQE786448 CAA786446:CAA786448 CJW786446:CJW786448 CTS786446:CTS786448 DDO786446:DDO786448 DNK786446:DNK786448 DXG786446:DXG786448 EHC786446:EHC786448 EQY786446:EQY786448 FAU786446:FAU786448 FKQ786446:FKQ786448 FUM786446:FUM786448 GEI786446:GEI786448 GOE786446:GOE786448 GYA786446:GYA786448 HHW786446:HHW786448 HRS786446:HRS786448 IBO786446:IBO786448 ILK786446:ILK786448 IVG786446:IVG786448 JFC786446:JFC786448 JOY786446:JOY786448 JYU786446:JYU786448 KIQ786446:KIQ786448 KSM786446:KSM786448 LCI786446:LCI786448 LME786446:LME786448 LWA786446:LWA786448 MFW786446:MFW786448 MPS786446:MPS786448 MZO786446:MZO786448 NJK786446:NJK786448 NTG786446:NTG786448 ODC786446:ODC786448 OMY786446:OMY786448 OWU786446:OWU786448 PGQ786446:PGQ786448 PQM786446:PQM786448 QAI786446:QAI786448 QKE786446:QKE786448 QUA786446:QUA786448 RDW786446:RDW786448 RNS786446:RNS786448 RXO786446:RXO786448 SHK786446:SHK786448 SRG786446:SRG786448 TBC786446:TBC786448 TKY786446:TKY786448 TUU786446:TUU786448 UEQ786446:UEQ786448 UOM786446:UOM786448 UYI786446:UYI786448 VIE786446:VIE786448 VSA786446:VSA786448 WBW786446:WBW786448 WLS786446:WLS786448 WVO786446:WVO786448 G851982:G851984 JC851982:JC851984 SY851982:SY851984 ACU851982:ACU851984 AMQ851982:AMQ851984 AWM851982:AWM851984 BGI851982:BGI851984 BQE851982:BQE851984 CAA851982:CAA851984 CJW851982:CJW851984 CTS851982:CTS851984 DDO851982:DDO851984 DNK851982:DNK851984 DXG851982:DXG851984 EHC851982:EHC851984 EQY851982:EQY851984 FAU851982:FAU851984 FKQ851982:FKQ851984 FUM851982:FUM851984 GEI851982:GEI851984 GOE851982:GOE851984 GYA851982:GYA851984 HHW851982:HHW851984 HRS851982:HRS851984 IBO851982:IBO851984 ILK851982:ILK851984 IVG851982:IVG851984 JFC851982:JFC851984 JOY851982:JOY851984 JYU851982:JYU851984 KIQ851982:KIQ851984 KSM851982:KSM851984 LCI851982:LCI851984 LME851982:LME851984 LWA851982:LWA851984 MFW851982:MFW851984 MPS851982:MPS851984 MZO851982:MZO851984 NJK851982:NJK851984 NTG851982:NTG851984 ODC851982:ODC851984 OMY851982:OMY851984 OWU851982:OWU851984 PGQ851982:PGQ851984 PQM851982:PQM851984 QAI851982:QAI851984 QKE851982:QKE851984 QUA851982:QUA851984 RDW851982:RDW851984 RNS851982:RNS851984 RXO851982:RXO851984 SHK851982:SHK851984 SRG851982:SRG851984 TBC851982:TBC851984 TKY851982:TKY851984 TUU851982:TUU851984 UEQ851982:UEQ851984 UOM851982:UOM851984 UYI851982:UYI851984 VIE851982:VIE851984 VSA851982:VSA851984 WBW851982:WBW851984 WLS851982:WLS851984 WVO851982:WVO851984 G917518:G917520 JC917518:JC917520 SY917518:SY917520 ACU917518:ACU917520 AMQ917518:AMQ917520 AWM917518:AWM917520 BGI917518:BGI917520 BQE917518:BQE917520 CAA917518:CAA917520 CJW917518:CJW917520 CTS917518:CTS917520 DDO917518:DDO917520 DNK917518:DNK917520 DXG917518:DXG917520 EHC917518:EHC917520 EQY917518:EQY917520 FAU917518:FAU917520 FKQ917518:FKQ917520 FUM917518:FUM917520 GEI917518:GEI917520 GOE917518:GOE917520 GYA917518:GYA917520 HHW917518:HHW917520 HRS917518:HRS917520 IBO917518:IBO917520 ILK917518:ILK917520 IVG917518:IVG917520 JFC917518:JFC917520 JOY917518:JOY917520 JYU917518:JYU917520 KIQ917518:KIQ917520 KSM917518:KSM917520 LCI917518:LCI917520 LME917518:LME917520 LWA917518:LWA917520 MFW917518:MFW917520 MPS917518:MPS917520 MZO917518:MZO917520 NJK917518:NJK917520 NTG917518:NTG917520 ODC917518:ODC917520 OMY917518:OMY917520 OWU917518:OWU917520 PGQ917518:PGQ917520 PQM917518:PQM917520 QAI917518:QAI917520 QKE917518:QKE917520 QUA917518:QUA917520 RDW917518:RDW917520 RNS917518:RNS917520 RXO917518:RXO917520 SHK917518:SHK917520 SRG917518:SRG917520 TBC917518:TBC917520 TKY917518:TKY917520 TUU917518:TUU917520 UEQ917518:UEQ917520 UOM917518:UOM917520 UYI917518:UYI917520 VIE917518:VIE917520 VSA917518:VSA917520 WBW917518:WBW917520 WLS917518:WLS917520 WVO917518:WVO917520 G983054:G983056 JC983054:JC983056 SY983054:SY983056 ACU983054:ACU983056 AMQ983054:AMQ983056 AWM983054:AWM983056 BGI983054:BGI983056 BQE983054:BQE983056 CAA983054:CAA983056 CJW983054:CJW983056 CTS983054:CTS983056 DDO983054:DDO983056 DNK983054:DNK983056 DXG983054:DXG983056 EHC983054:EHC983056 EQY983054:EQY983056 FAU983054:FAU983056 FKQ983054:FKQ983056 FUM983054:FUM983056 GEI983054:GEI983056 GOE983054:GOE983056 GYA983054:GYA983056 HHW983054:HHW983056 HRS983054:HRS983056 IBO983054:IBO983056 ILK983054:ILK983056 IVG983054:IVG983056 JFC983054:JFC983056 JOY983054:JOY983056 JYU983054:JYU983056 KIQ983054:KIQ983056 KSM983054:KSM983056 LCI983054:LCI983056 LME983054:LME983056 LWA983054:LWA983056 MFW983054:MFW983056 MPS983054:MPS983056 MZO983054:MZO983056 NJK983054:NJK983056 NTG983054:NTG983056 ODC983054:ODC983056 OMY983054:OMY983056 OWU983054:OWU983056 PGQ983054:PGQ983056 PQM983054:PQM983056 QAI983054:QAI983056 QKE983054:QKE983056 QUA983054:QUA983056 RDW983054:RDW983056 RNS983054:RNS983056 RXO983054:RXO983056 SHK983054:SHK983056 SRG983054:SRG983056 TBC983054:TBC983056 TKY983054:TKY983056 TUU983054:TUU983056 D14 G14 D12 G12">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184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2024-02-26T06:15:40Z</cp:lastPrinted>
  <dcterms:created xsi:type="dcterms:W3CDTF">2024-02-26T06:15:30Z</dcterms:created>
  <dcterms:modified xsi:type="dcterms:W3CDTF">2024-03-15T06:50:24Z</dcterms:modified>
</cp:coreProperties>
</file>