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065790BD-1754-4E57-AF83-A29D712C6679}" xr6:coauthVersionLast="47" xr6:coauthVersionMax="47" xr10:uidLastSave="{00000000-0000-0000-0000-000000000000}"/>
  <bookViews>
    <workbookView xWindow="-120" yWindow="-120" windowWidth="29040" windowHeight="15720" xr2:uid="{B32002E4-8B79-4631-B889-0E691F26D974}"/>
  </bookViews>
  <sheets>
    <sheet name="72" sheetId="1" r:id="rId1"/>
  </sheets>
  <definedNames>
    <definedName name="_xlnm.Print_Area" localSheetId="0">'72'!$A$1:$O$36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G17" i="1" s="1"/>
  <c r="D17" i="1"/>
  <c r="E17" i="1" s="1"/>
  <c r="C17" i="1"/>
  <c r="B17" i="1"/>
  <c r="F15" i="1"/>
  <c r="G15" i="1" s="1"/>
  <c r="D15" i="1"/>
  <c r="E15" i="1" s="1"/>
  <c r="C15" i="1"/>
  <c r="B15" i="1"/>
  <c r="F13" i="1"/>
  <c r="G13" i="1" s="1"/>
  <c r="D13" i="1"/>
  <c r="E13" i="1" s="1"/>
  <c r="C13" i="1"/>
  <c r="B13" i="1"/>
  <c r="F11" i="1"/>
  <c r="G11" i="1" s="1"/>
  <c r="D11" i="1"/>
  <c r="E11" i="1" s="1"/>
  <c r="C11" i="1"/>
  <c r="B11" i="1"/>
  <c r="F9" i="1"/>
  <c r="G9" i="1" s="1"/>
  <c r="D9" i="1"/>
  <c r="E9" i="1" s="1"/>
  <c r="C9" i="1"/>
  <c r="B9" i="1"/>
</calcChain>
</file>

<file path=xl/sharedStrings.xml><?xml version="1.0" encoding="utf-8"?>
<sst xmlns="http://schemas.openxmlformats.org/spreadsheetml/2006/main" count="42" uniqueCount="21">
  <si>
    <t xml:space="preserve">   72   道路の状況</t>
    <phoneticPr fontId="3"/>
  </si>
  <si>
    <t>各年4月1日現在（単位　ｍ　㎡　％）</t>
    <phoneticPr fontId="3"/>
  </si>
  <si>
    <t>年　　次</t>
    <phoneticPr fontId="3"/>
  </si>
  <si>
    <t xml:space="preserve">総　　　　　　　　　　　　　　　数 </t>
    <phoneticPr fontId="3"/>
  </si>
  <si>
    <t>国　　　　　　　　　　　　　道</t>
    <phoneticPr fontId="3"/>
  </si>
  <si>
    <t>路線数</t>
    <phoneticPr fontId="3"/>
  </si>
  <si>
    <t>総延長</t>
    <phoneticPr fontId="3"/>
  </si>
  <si>
    <t>舗装延長</t>
    <phoneticPr fontId="3"/>
  </si>
  <si>
    <t>舗装率</t>
    <phoneticPr fontId="3"/>
  </si>
  <si>
    <t>道路面積</t>
    <phoneticPr fontId="3"/>
  </si>
  <si>
    <t>道路率</t>
    <phoneticPr fontId="3"/>
  </si>
  <si>
    <t>令和3年</t>
    <rPh sb="0" eb="2">
      <t>レイワ</t>
    </rPh>
    <rPh sb="3" eb="4">
      <t>ネン</t>
    </rPh>
    <phoneticPr fontId="3"/>
  </si>
  <si>
    <t>　4</t>
    <phoneticPr fontId="3"/>
  </si>
  <si>
    <t>　5</t>
    <phoneticPr fontId="3"/>
  </si>
  <si>
    <t>　6</t>
    <phoneticPr fontId="3"/>
  </si>
  <si>
    <t>　7</t>
    <phoneticPr fontId="3"/>
  </si>
  <si>
    <t xml:space="preserve">都　　　　　　　　　　　　　道 </t>
    <phoneticPr fontId="3"/>
  </si>
  <si>
    <t>市　　　　　　　　　　　　　　　　道</t>
    <phoneticPr fontId="3"/>
  </si>
  <si>
    <t xml:space="preserve">  資料：「東京都道路現況調書」、道路交通部管理課</t>
    <rPh sb="17" eb="19">
      <t>ドウロ</t>
    </rPh>
    <rPh sb="19" eb="21">
      <t>コウツウ</t>
    </rPh>
    <rPh sb="21" eb="22">
      <t>ブ</t>
    </rPh>
    <rPh sb="22" eb="24">
      <t>カンリ</t>
    </rPh>
    <phoneticPr fontId="3"/>
  </si>
  <si>
    <t xml:space="preserve">      （注）(1)舗装率＝舗装延長／総延長、道路率＝道路面積／行政面積</t>
    <rPh sb="7" eb="8">
      <t>チュウ</t>
    </rPh>
    <phoneticPr fontId="3"/>
  </si>
  <si>
    <t xml:space="preserve">      　　　(2)国道は、高速自動車国道を含まない。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</si>
</sst>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 ##0;&quot;△&quot;\ #\ ###\ ##0;\-"/>
  </numFmts>
  <fonts count="6"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xf numFmtId="9" fontId="1" fillId="0" borderId="0" applyFont="0" applyFill="0" applyBorder="0" applyAlignment="0" applyProtection="0">
      <alignment vertical="center"/>
    </xf>
    <xf numFmtId="0" fontId="1" fillId="0" borderId="0"/>
  </cellStyleXfs>
  <cellXfs count="65">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0" borderId="0" xfId="0" quotePrefix="1" applyNumberFormat="1" applyFont="1"/>
    <xf numFmtId="49" fontId="4" fillId="0" borderId="1" xfId="2"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4" xfId="2"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distributed" vertical="center" justifyLastLine="1"/>
    </xf>
    <xf numFmtId="49" fontId="4" fillId="0" borderId="9" xfId="0" applyNumberFormat="1" applyFont="1" applyBorder="1" applyAlignment="1">
      <alignment horizontal="distributed" vertical="center" justifyLastLine="1"/>
    </xf>
    <xf numFmtId="49" fontId="4" fillId="0" borderId="10" xfId="0" applyNumberFormat="1" applyFont="1" applyBorder="1" applyAlignment="1">
      <alignment horizontal="distributed" vertical="center" justifyLastLine="1"/>
    </xf>
    <xf numFmtId="49" fontId="4" fillId="0" borderId="7" xfId="2" applyNumberFormat="1" applyFont="1" applyBorder="1" applyAlignment="1">
      <alignment horizontal="center" vertical="center"/>
    </xf>
    <xf numFmtId="49" fontId="4" fillId="0" borderId="11" xfId="0" applyNumberFormat="1" applyFont="1" applyBorder="1" applyAlignment="1">
      <alignment horizontal="distributed" vertical="center" justifyLastLine="1"/>
    </xf>
    <xf numFmtId="49" fontId="4" fillId="0" borderId="5" xfId="0" applyNumberFormat="1" applyFont="1" applyBorder="1" applyAlignment="1">
      <alignment horizontal="distributed" vertical="center" justifyLastLine="1"/>
    </xf>
    <xf numFmtId="49" fontId="4" fillId="0" borderId="7" xfId="0" applyNumberFormat="1" applyFont="1" applyBorder="1" applyAlignment="1">
      <alignment horizontal="distributed" vertical="center" justifyLastLine="1"/>
    </xf>
    <xf numFmtId="49" fontId="4" fillId="0" borderId="0" xfId="2" applyNumberFormat="1" applyFont="1"/>
    <xf numFmtId="49" fontId="4" fillId="0" borderId="9" xfId="0" applyNumberFormat="1" applyFont="1" applyBorder="1"/>
    <xf numFmtId="49" fontId="4" fillId="0" borderId="12" xfId="0" applyNumberFormat="1" applyFont="1" applyBorder="1"/>
    <xf numFmtId="49" fontId="4" fillId="0" borderId="12" xfId="0" applyNumberFormat="1" applyFont="1" applyBorder="1"/>
    <xf numFmtId="49" fontId="4" fillId="0" borderId="0" xfId="2" applyNumberFormat="1" applyFont="1" applyAlignment="1">
      <alignment horizontal="center"/>
    </xf>
    <xf numFmtId="37" fontId="4" fillId="0" borderId="13" xfId="0" applyNumberFormat="1" applyFont="1" applyBorder="1"/>
    <xf numFmtId="37" fontId="4" fillId="0" borderId="0" xfId="0" applyNumberFormat="1" applyFont="1"/>
    <xf numFmtId="176" fontId="4" fillId="0" borderId="0" xfId="2" quotePrefix="1" applyNumberFormat="1" applyFont="1" applyAlignment="1">
      <alignment horizontal="right"/>
    </xf>
    <xf numFmtId="177" fontId="4" fillId="0" borderId="0" xfId="2" applyNumberFormat="1" applyFont="1"/>
    <xf numFmtId="37" fontId="4" fillId="0" borderId="0" xfId="2" applyNumberFormat="1" applyFont="1"/>
    <xf numFmtId="37" fontId="0" fillId="0" borderId="0" xfId="2" applyNumberFormat="1" applyFont="1"/>
    <xf numFmtId="176" fontId="4" fillId="0" borderId="0" xfId="2" applyNumberFormat="1" applyFont="1"/>
    <xf numFmtId="37" fontId="4" fillId="0" borderId="0" xfId="2" applyNumberFormat="1" applyFont="1"/>
    <xf numFmtId="176" fontId="4" fillId="0" borderId="0" xfId="0" quotePrefix="1" applyNumberFormat="1" applyFont="1" applyAlignment="1">
      <alignment horizontal="right"/>
    </xf>
    <xf numFmtId="37" fontId="4" fillId="0" borderId="0" xfId="2" applyNumberFormat="1" applyFont="1" applyAlignment="1">
      <alignment horizontal="right"/>
    </xf>
    <xf numFmtId="177" fontId="4" fillId="0" borderId="0" xfId="2" applyNumberFormat="1" applyFont="1" applyAlignment="1">
      <alignment horizontal="right"/>
    </xf>
    <xf numFmtId="37" fontId="4" fillId="0" borderId="0" xfId="2" applyNumberFormat="1" applyFont="1" applyAlignment="1">
      <alignment horizontal="right"/>
    </xf>
    <xf numFmtId="177" fontId="4" fillId="0" borderId="0" xfId="2" applyNumberFormat="1" applyFont="1" applyAlignment="1">
      <alignment horizontal="right"/>
    </xf>
    <xf numFmtId="49" fontId="4" fillId="0" borderId="14" xfId="2" quotePrefix="1" applyNumberFormat="1" applyFont="1" applyBorder="1"/>
    <xf numFmtId="49" fontId="4" fillId="0" borderId="15" xfId="0" applyNumberFormat="1" applyFont="1" applyBorder="1"/>
    <xf numFmtId="49" fontId="4" fillId="0" borderId="14" xfId="0" applyNumberFormat="1" applyFont="1" applyBorder="1"/>
    <xf numFmtId="49" fontId="4" fillId="0" borderId="14" xfId="0" applyNumberFormat="1" applyFont="1" applyBorder="1"/>
    <xf numFmtId="0" fontId="4" fillId="0" borderId="0" xfId="0" applyFont="1" applyAlignment="1">
      <alignment vertical="center"/>
    </xf>
    <xf numFmtId="49" fontId="4" fillId="0" borderId="0" xfId="0" applyNumberFormat="1" applyFont="1" applyAlignment="1">
      <alignment vertical="center"/>
    </xf>
    <xf numFmtId="49" fontId="4" fillId="0" borderId="12" xfId="0" applyNumberFormat="1" applyFont="1" applyBorder="1" applyAlignment="1">
      <alignment horizontal="distributed" vertical="center" justifyLastLine="1"/>
    </xf>
    <xf numFmtId="0" fontId="4" fillId="0" borderId="0" xfId="0" applyFont="1" applyAlignment="1">
      <alignment horizontal="distributed" vertical="center"/>
    </xf>
    <xf numFmtId="49" fontId="4" fillId="0" borderId="6" xfId="0" applyNumberFormat="1" applyFont="1" applyBorder="1" applyAlignment="1">
      <alignment horizontal="distributed" vertical="center" justifyLastLine="1"/>
    </xf>
    <xf numFmtId="49" fontId="4" fillId="0" borderId="12" xfId="0" applyNumberFormat="1" applyFont="1" applyBorder="1" applyAlignment="1">
      <alignment horizontal="right"/>
    </xf>
    <xf numFmtId="177" fontId="4" fillId="0" borderId="13" xfId="2" applyNumberFormat="1" applyFont="1" applyBorder="1"/>
    <xf numFmtId="0" fontId="4" fillId="0" borderId="0" xfId="1" quotePrefix="1" applyNumberFormat="1" applyFont="1" applyFill="1" applyBorder="1" applyAlignment="1" applyProtection="1">
      <alignment horizontal="right"/>
    </xf>
    <xf numFmtId="176" fontId="5" fillId="0" borderId="0" xfId="0" applyNumberFormat="1" applyFont="1"/>
    <xf numFmtId="176" fontId="4" fillId="0" borderId="0" xfId="2" applyNumberFormat="1" applyFont="1" applyAlignment="1">
      <alignment horizontal="right"/>
    </xf>
    <xf numFmtId="176" fontId="4" fillId="0" borderId="0" xfId="2" applyNumberFormat="1" applyFont="1"/>
    <xf numFmtId="49" fontId="4" fillId="0" borderId="14" xfId="2" applyNumberFormat="1" applyFont="1" applyBorder="1"/>
    <xf numFmtId="0" fontId="5" fillId="0" borderId="0" xfId="0" applyFont="1"/>
    <xf numFmtId="49" fontId="4" fillId="0" borderId="3" xfId="0" applyNumberFormat="1" applyFont="1" applyBorder="1" applyAlignment="1">
      <alignment horizontal="left"/>
    </xf>
    <xf numFmtId="49" fontId="4" fillId="0" borderId="3" xfId="0" quotePrefix="1" applyNumberFormat="1" applyFont="1" applyBorder="1" applyAlignment="1">
      <alignment horizontal="left"/>
    </xf>
    <xf numFmtId="49" fontId="0" fillId="0" borderId="3" xfId="0" applyNumberFormat="1" applyBorder="1"/>
    <xf numFmtId="49" fontId="4" fillId="0" borderId="0" xfId="0" applyNumberFormat="1" applyFont="1" applyAlignment="1">
      <alignment horizontal="left"/>
    </xf>
    <xf numFmtId="49" fontId="4" fillId="0" borderId="0" xfId="0" quotePrefix="1" applyNumberFormat="1" applyFont="1" applyAlignment="1">
      <alignment horizontal="left"/>
    </xf>
    <xf numFmtId="49" fontId="0" fillId="0" borderId="0" xfId="0" applyNumberFormat="1"/>
  </cellXfs>
  <cellStyles count="3">
    <cellStyle name="パーセント" xfId="1" builtinId="5"/>
    <cellStyle name="標準" xfId="0" builtinId="0"/>
    <cellStyle name="標準 2" xfId="2" xr:uid="{B33675F5-9441-444A-81A3-B113A04E8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9419-701B-4348-9BD8-F1E61490E3D5}">
  <sheetPr codeName="Sheet1">
    <tabColor rgb="FF00B0F0"/>
  </sheetPr>
  <dimension ref="A1:Q36"/>
  <sheetViews>
    <sheetView showGridLines="0" tabSelected="1" zoomScaleNormal="100" zoomScaleSheetLayoutView="90" workbookViewId="0">
      <selection activeCell="C6" sqref="C6:C7"/>
    </sheetView>
  </sheetViews>
  <sheetFormatPr defaultRowHeight="13.5" x14ac:dyDescent="0.15"/>
  <cols>
    <col min="1" max="1" width="14.140625" style="4" customWidth="1"/>
    <col min="2" max="2" width="9" style="4" customWidth="1"/>
    <col min="3" max="4" width="13.140625" style="4" customWidth="1"/>
    <col min="5" max="5" width="9" style="4" customWidth="1"/>
    <col min="6" max="6" width="13.140625" style="4" customWidth="1"/>
    <col min="7" max="7" width="9" style="4" customWidth="1"/>
    <col min="8" max="8" width="8.140625" style="4" customWidth="1"/>
    <col min="9" max="9" width="5.28515625" style="4" customWidth="1"/>
    <col min="10" max="10" width="5.5703125" style="4" customWidth="1"/>
    <col min="11" max="11" width="7.42578125" style="4" customWidth="1"/>
    <col min="12" max="12" width="4.140625" style="4" customWidth="1"/>
    <col min="13" max="13" width="5.7109375" style="4" customWidth="1"/>
    <col min="14" max="14" width="4.140625" style="4" customWidth="1"/>
    <col min="15" max="15" width="10.42578125" style="4" customWidth="1"/>
    <col min="16" max="16" width="15.28515625" style="3" customWidth="1"/>
    <col min="17" max="256" width="9.140625" style="4"/>
    <col min="257" max="257" width="14.140625" style="4" customWidth="1"/>
    <col min="258" max="258" width="9" style="4" customWidth="1"/>
    <col min="259" max="260" width="13.140625" style="4" customWidth="1"/>
    <col min="261" max="261" width="9" style="4" customWidth="1"/>
    <col min="262" max="262" width="13.140625" style="4" customWidth="1"/>
    <col min="263" max="263" width="9" style="4" customWidth="1"/>
    <col min="264" max="264" width="8.140625" style="4" customWidth="1"/>
    <col min="265" max="265" width="5.28515625" style="4" customWidth="1"/>
    <col min="266" max="266" width="5.5703125" style="4" customWidth="1"/>
    <col min="267" max="267" width="7.42578125" style="4" customWidth="1"/>
    <col min="268" max="268" width="4.140625" style="4" customWidth="1"/>
    <col min="269" max="269" width="6" style="4" customWidth="1"/>
    <col min="270" max="270" width="4.140625" style="4" customWidth="1"/>
    <col min="271" max="271" width="10.42578125" style="4" customWidth="1"/>
    <col min="272" max="272" width="15.28515625" style="4" customWidth="1"/>
    <col min="273" max="512" width="9.140625" style="4"/>
    <col min="513" max="513" width="14.140625" style="4" customWidth="1"/>
    <col min="514" max="514" width="9" style="4" customWidth="1"/>
    <col min="515" max="516" width="13.140625" style="4" customWidth="1"/>
    <col min="517" max="517" width="9" style="4" customWidth="1"/>
    <col min="518" max="518" width="13.140625" style="4" customWidth="1"/>
    <col min="519" max="519" width="9" style="4" customWidth="1"/>
    <col min="520" max="520" width="8.140625" style="4" customWidth="1"/>
    <col min="521" max="521" width="5.28515625" style="4" customWidth="1"/>
    <col min="522" max="522" width="5.5703125" style="4" customWidth="1"/>
    <col min="523" max="523" width="7.42578125" style="4" customWidth="1"/>
    <col min="524" max="524" width="4.140625" style="4" customWidth="1"/>
    <col min="525" max="525" width="6" style="4" customWidth="1"/>
    <col min="526" max="526" width="4.140625" style="4" customWidth="1"/>
    <col min="527" max="527" width="10.42578125" style="4" customWidth="1"/>
    <col min="528" max="528" width="15.28515625" style="4" customWidth="1"/>
    <col min="529" max="768" width="9.140625" style="4"/>
    <col min="769" max="769" width="14.140625" style="4" customWidth="1"/>
    <col min="770" max="770" width="9" style="4" customWidth="1"/>
    <col min="771" max="772" width="13.140625" style="4" customWidth="1"/>
    <col min="773" max="773" width="9" style="4" customWidth="1"/>
    <col min="774" max="774" width="13.140625" style="4" customWidth="1"/>
    <col min="775" max="775" width="9" style="4" customWidth="1"/>
    <col min="776" max="776" width="8.140625" style="4" customWidth="1"/>
    <col min="777" max="777" width="5.28515625" style="4" customWidth="1"/>
    <col min="778" max="778" width="5.5703125" style="4" customWidth="1"/>
    <col min="779" max="779" width="7.42578125" style="4" customWidth="1"/>
    <col min="780" max="780" width="4.140625" style="4" customWidth="1"/>
    <col min="781" max="781" width="6" style="4" customWidth="1"/>
    <col min="782" max="782" width="4.140625" style="4" customWidth="1"/>
    <col min="783" max="783" width="10.42578125" style="4" customWidth="1"/>
    <col min="784" max="784" width="15.28515625" style="4" customWidth="1"/>
    <col min="785" max="1024" width="9.140625" style="4"/>
    <col min="1025" max="1025" width="14.140625" style="4" customWidth="1"/>
    <col min="1026" max="1026" width="9" style="4" customWidth="1"/>
    <col min="1027" max="1028" width="13.140625" style="4" customWidth="1"/>
    <col min="1029" max="1029" width="9" style="4" customWidth="1"/>
    <col min="1030" max="1030" width="13.140625" style="4" customWidth="1"/>
    <col min="1031" max="1031" width="9" style="4" customWidth="1"/>
    <col min="1032" max="1032" width="8.140625" style="4" customWidth="1"/>
    <col min="1033" max="1033" width="5.28515625" style="4" customWidth="1"/>
    <col min="1034" max="1034" width="5.5703125" style="4" customWidth="1"/>
    <col min="1035" max="1035" width="7.42578125" style="4" customWidth="1"/>
    <col min="1036" max="1036" width="4.140625" style="4" customWidth="1"/>
    <col min="1037" max="1037" width="6" style="4" customWidth="1"/>
    <col min="1038" max="1038" width="4.140625" style="4" customWidth="1"/>
    <col min="1039" max="1039" width="10.42578125" style="4" customWidth="1"/>
    <col min="1040" max="1040" width="15.28515625" style="4" customWidth="1"/>
    <col min="1041" max="1280" width="9.140625" style="4"/>
    <col min="1281" max="1281" width="14.140625" style="4" customWidth="1"/>
    <col min="1282" max="1282" width="9" style="4" customWidth="1"/>
    <col min="1283" max="1284" width="13.140625" style="4" customWidth="1"/>
    <col min="1285" max="1285" width="9" style="4" customWidth="1"/>
    <col min="1286" max="1286" width="13.140625" style="4" customWidth="1"/>
    <col min="1287" max="1287" width="9" style="4" customWidth="1"/>
    <col min="1288" max="1288" width="8.140625" style="4" customWidth="1"/>
    <col min="1289" max="1289" width="5.28515625" style="4" customWidth="1"/>
    <col min="1290" max="1290" width="5.5703125" style="4" customWidth="1"/>
    <col min="1291" max="1291" width="7.42578125" style="4" customWidth="1"/>
    <col min="1292" max="1292" width="4.140625" style="4" customWidth="1"/>
    <col min="1293" max="1293" width="6" style="4" customWidth="1"/>
    <col min="1294" max="1294" width="4.140625" style="4" customWidth="1"/>
    <col min="1295" max="1295" width="10.42578125" style="4" customWidth="1"/>
    <col min="1296" max="1296" width="15.28515625" style="4" customWidth="1"/>
    <col min="1297" max="1536" width="9.140625" style="4"/>
    <col min="1537" max="1537" width="14.140625" style="4" customWidth="1"/>
    <col min="1538" max="1538" width="9" style="4" customWidth="1"/>
    <col min="1539" max="1540" width="13.140625" style="4" customWidth="1"/>
    <col min="1541" max="1541" width="9" style="4" customWidth="1"/>
    <col min="1542" max="1542" width="13.140625" style="4" customWidth="1"/>
    <col min="1543" max="1543" width="9" style="4" customWidth="1"/>
    <col min="1544" max="1544" width="8.140625" style="4" customWidth="1"/>
    <col min="1545" max="1545" width="5.28515625" style="4" customWidth="1"/>
    <col min="1546" max="1546" width="5.5703125" style="4" customWidth="1"/>
    <col min="1547" max="1547" width="7.42578125" style="4" customWidth="1"/>
    <col min="1548" max="1548" width="4.140625" style="4" customWidth="1"/>
    <col min="1549" max="1549" width="6" style="4" customWidth="1"/>
    <col min="1550" max="1550" width="4.140625" style="4" customWidth="1"/>
    <col min="1551" max="1551" width="10.42578125" style="4" customWidth="1"/>
    <col min="1552" max="1552" width="15.28515625" style="4" customWidth="1"/>
    <col min="1553" max="1792" width="9.140625" style="4"/>
    <col min="1793" max="1793" width="14.140625" style="4" customWidth="1"/>
    <col min="1794" max="1794" width="9" style="4" customWidth="1"/>
    <col min="1795" max="1796" width="13.140625" style="4" customWidth="1"/>
    <col min="1797" max="1797" width="9" style="4" customWidth="1"/>
    <col min="1798" max="1798" width="13.140625" style="4" customWidth="1"/>
    <col min="1799" max="1799" width="9" style="4" customWidth="1"/>
    <col min="1800" max="1800" width="8.140625" style="4" customWidth="1"/>
    <col min="1801" max="1801" width="5.28515625" style="4" customWidth="1"/>
    <col min="1802" max="1802" width="5.5703125" style="4" customWidth="1"/>
    <col min="1803" max="1803" width="7.42578125" style="4" customWidth="1"/>
    <col min="1804" max="1804" width="4.140625" style="4" customWidth="1"/>
    <col min="1805" max="1805" width="6" style="4" customWidth="1"/>
    <col min="1806" max="1806" width="4.140625" style="4" customWidth="1"/>
    <col min="1807" max="1807" width="10.42578125" style="4" customWidth="1"/>
    <col min="1808" max="1808" width="15.28515625" style="4" customWidth="1"/>
    <col min="1809" max="2048" width="9.140625" style="4"/>
    <col min="2049" max="2049" width="14.140625" style="4" customWidth="1"/>
    <col min="2050" max="2050" width="9" style="4" customWidth="1"/>
    <col min="2051" max="2052" width="13.140625" style="4" customWidth="1"/>
    <col min="2053" max="2053" width="9" style="4" customWidth="1"/>
    <col min="2054" max="2054" width="13.140625" style="4" customWidth="1"/>
    <col min="2055" max="2055" width="9" style="4" customWidth="1"/>
    <col min="2056" max="2056" width="8.140625" style="4" customWidth="1"/>
    <col min="2057" max="2057" width="5.28515625" style="4" customWidth="1"/>
    <col min="2058" max="2058" width="5.5703125" style="4" customWidth="1"/>
    <col min="2059" max="2059" width="7.42578125" style="4" customWidth="1"/>
    <col min="2060" max="2060" width="4.140625" style="4" customWidth="1"/>
    <col min="2061" max="2061" width="6" style="4" customWidth="1"/>
    <col min="2062" max="2062" width="4.140625" style="4" customWidth="1"/>
    <col min="2063" max="2063" width="10.42578125" style="4" customWidth="1"/>
    <col min="2064" max="2064" width="15.28515625" style="4" customWidth="1"/>
    <col min="2065" max="2304" width="9.140625" style="4"/>
    <col min="2305" max="2305" width="14.140625" style="4" customWidth="1"/>
    <col min="2306" max="2306" width="9" style="4" customWidth="1"/>
    <col min="2307" max="2308" width="13.140625" style="4" customWidth="1"/>
    <col min="2309" max="2309" width="9" style="4" customWidth="1"/>
    <col min="2310" max="2310" width="13.140625" style="4" customWidth="1"/>
    <col min="2311" max="2311" width="9" style="4" customWidth="1"/>
    <col min="2312" max="2312" width="8.140625" style="4" customWidth="1"/>
    <col min="2313" max="2313" width="5.28515625" style="4" customWidth="1"/>
    <col min="2314" max="2314" width="5.5703125" style="4" customWidth="1"/>
    <col min="2315" max="2315" width="7.42578125" style="4" customWidth="1"/>
    <col min="2316" max="2316" width="4.140625" style="4" customWidth="1"/>
    <col min="2317" max="2317" width="6" style="4" customWidth="1"/>
    <col min="2318" max="2318" width="4.140625" style="4" customWidth="1"/>
    <col min="2319" max="2319" width="10.42578125" style="4" customWidth="1"/>
    <col min="2320" max="2320" width="15.28515625" style="4" customWidth="1"/>
    <col min="2321" max="2560" width="9.140625" style="4"/>
    <col min="2561" max="2561" width="14.140625" style="4" customWidth="1"/>
    <col min="2562" max="2562" width="9" style="4" customWidth="1"/>
    <col min="2563" max="2564" width="13.140625" style="4" customWidth="1"/>
    <col min="2565" max="2565" width="9" style="4" customWidth="1"/>
    <col min="2566" max="2566" width="13.140625" style="4" customWidth="1"/>
    <col min="2567" max="2567" width="9" style="4" customWidth="1"/>
    <col min="2568" max="2568" width="8.140625" style="4" customWidth="1"/>
    <col min="2569" max="2569" width="5.28515625" style="4" customWidth="1"/>
    <col min="2570" max="2570" width="5.5703125" style="4" customWidth="1"/>
    <col min="2571" max="2571" width="7.42578125" style="4" customWidth="1"/>
    <col min="2572" max="2572" width="4.140625" style="4" customWidth="1"/>
    <col min="2573" max="2573" width="6" style="4" customWidth="1"/>
    <col min="2574" max="2574" width="4.140625" style="4" customWidth="1"/>
    <col min="2575" max="2575" width="10.42578125" style="4" customWidth="1"/>
    <col min="2576" max="2576" width="15.28515625" style="4" customWidth="1"/>
    <col min="2577" max="2816" width="9.140625" style="4"/>
    <col min="2817" max="2817" width="14.140625" style="4" customWidth="1"/>
    <col min="2818" max="2818" width="9" style="4" customWidth="1"/>
    <col min="2819" max="2820" width="13.140625" style="4" customWidth="1"/>
    <col min="2821" max="2821" width="9" style="4" customWidth="1"/>
    <col min="2822" max="2822" width="13.140625" style="4" customWidth="1"/>
    <col min="2823" max="2823" width="9" style="4" customWidth="1"/>
    <col min="2824" max="2824" width="8.140625" style="4" customWidth="1"/>
    <col min="2825" max="2825" width="5.28515625" style="4" customWidth="1"/>
    <col min="2826" max="2826" width="5.5703125" style="4" customWidth="1"/>
    <col min="2827" max="2827" width="7.42578125" style="4" customWidth="1"/>
    <col min="2828" max="2828" width="4.140625" style="4" customWidth="1"/>
    <col min="2829" max="2829" width="6" style="4" customWidth="1"/>
    <col min="2830" max="2830" width="4.140625" style="4" customWidth="1"/>
    <col min="2831" max="2831" width="10.42578125" style="4" customWidth="1"/>
    <col min="2832" max="2832" width="15.28515625" style="4" customWidth="1"/>
    <col min="2833" max="3072" width="9.140625" style="4"/>
    <col min="3073" max="3073" width="14.140625" style="4" customWidth="1"/>
    <col min="3074" max="3074" width="9" style="4" customWidth="1"/>
    <col min="3075" max="3076" width="13.140625" style="4" customWidth="1"/>
    <col min="3077" max="3077" width="9" style="4" customWidth="1"/>
    <col min="3078" max="3078" width="13.140625" style="4" customWidth="1"/>
    <col min="3079" max="3079" width="9" style="4" customWidth="1"/>
    <col min="3080" max="3080" width="8.140625" style="4" customWidth="1"/>
    <col min="3081" max="3081" width="5.28515625" style="4" customWidth="1"/>
    <col min="3082" max="3082" width="5.5703125" style="4" customWidth="1"/>
    <col min="3083" max="3083" width="7.42578125" style="4" customWidth="1"/>
    <col min="3084" max="3084" width="4.140625" style="4" customWidth="1"/>
    <col min="3085" max="3085" width="6" style="4" customWidth="1"/>
    <col min="3086" max="3086" width="4.140625" style="4" customWidth="1"/>
    <col min="3087" max="3087" width="10.42578125" style="4" customWidth="1"/>
    <col min="3088" max="3088" width="15.28515625" style="4" customWidth="1"/>
    <col min="3089" max="3328" width="9.140625" style="4"/>
    <col min="3329" max="3329" width="14.140625" style="4" customWidth="1"/>
    <col min="3330" max="3330" width="9" style="4" customWidth="1"/>
    <col min="3331" max="3332" width="13.140625" style="4" customWidth="1"/>
    <col min="3333" max="3333" width="9" style="4" customWidth="1"/>
    <col min="3334" max="3334" width="13.140625" style="4" customWidth="1"/>
    <col min="3335" max="3335" width="9" style="4" customWidth="1"/>
    <col min="3336" max="3336" width="8.140625" style="4" customWidth="1"/>
    <col min="3337" max="3337" width="5.28515625" style="4" customWidth="1"/>
    <col min="3338" max="3338" width="5.5703125" style="4" customWidth="1"/>
    <col min="3339" max="3339" width="7.42578125" style="4" customWidth="1"/>
    <col min="3340" max="3340" width="4.140625" style="4" customWidth="1"/>
    <col min="3341" max="3341" width="6" style="4" customWidth="1"/>
    <col min="3342" max="3342" width="4.140625" style="4" customWidth="1"/>
    <col min="3343" max="3343" width="10.42578125" style="4" customWidth="1"/>
    <col min="3344" max="3344" width="15.28515625" style="4" customWidth="1"/>
    <col min="3345" max="3584" width="9.140625" style="4"/>
    <col min="3585" max="3585" width="14.140625" style="4" customWidth="1"/>
    <col min="3586" max="3586" width="9" style="4" customWidth="1"/>
    <col min="3587" max="3588" width="13.140625" style="4" customWidth="1"/>
    <col min="3589" max="3589" width="9" style="4" customWidth="1"/>
    <col min="3590" max="3590" width="13.140625" style="4" customWidth="1"/>
    <col min="3591" max="3591" width="9" style="4" customWidth="1"/>
    <col min="3592" max="3592" width="8.140625" style="4" customWidth="1"/>
    <col min="3593" max="3593" width="5.28515625" style="4" customWidth="1"/>
    <col min="3594" max="3594" width="5.5703125" style="4" customWidth="1"/>
    <col min="3595" max="3595" width="7.42578125" style="4" customWidth="1"/>
    <col min="3596" max="3596" width="4.140625" style="4" customWidth="1"/>
    <col min="3597" max="3597" width="6" style="4" customWidth="1"/>
    <col min="3598" max="3598" width="4.140625" style="4" customWidth="1"/>
    <col min="3599" max="3599" width="10.42578125" style="4" customWidth="1"/>
    <col min="3600" max="3600" width="15.28515625" style="4" customWidth="1"/>
    <col min="3601" max="3840" width="9.140625" style="4"/>
    <col min="3841" max="3841" width="14.140625" style="4" customWidth="1"/>
    <col min="3842" max="3842" width="9" style="4" customWidth="1"/>
    <col min="3843" max="3844" width="13.140625" style="4" customWidth="1"/>
    <col min="3845" max="3845" width="9" style="4" customWidth="1"/>
    <col min="3846" max="3846" width="13.140625" style="4" customWidth="1"/>
    <col min="3847" max="3847" width="9" style="4" customWidth="1"/>
    <col min="3848" max="3848" width="8.140625" style="4" customWidth="1"/>
    <col min="3849" max="3849" width="5.28515625" style="4" customWidth="1"/>
    <col min="3850" max="3850" width="5.5703125" style="4" customWidth="1"/>
    <col min="3851" max="3851" width="7.42578125" style="4" customWidth="1"/>
    <col min="3852" max="3852" width="4.140625" style="4" customWidth="1"/>
    <col min="3853" max="3853" width="6" style="4" customWidth="1"/>
    <col min="3854" max="3854" width="4.140625" style="4" customWidth="1"/>
    <col min="3855" max="3855" width="10.42578125" style="4" customWidth="1"/>
    <col min="3856" max="3856" width="15.28515625" style="4" customWidth="1"/>
    <col min="3857" max="4096" width="9.140625" style="4"/>
    <col min="4097" max="4097" width="14.140625" style="4" customWidth="1"/>
    <col min="4098" max="4098" width="9" style="4" customWidth="1"/>
    <col min="4099" max="4100" width="13.140625" style="4" customWidth="1"/>
    <col min="4101" max="4101" width="9" style="4" customWidth="1"/>
    <col min="4102" max="4102" width="13.140625" style="4" customWidth="1"/>
    <col min="4103" max="4103" width="9" style="4" customWidth="1"/>
    <col min="4104" max="4104" width="8.140625" style="4" customWidth="1"/>
    <col min="4105" max="4105" width="5.28515625" style="4" customWidth="1"/>
    <col min="4106" max="4106" width="5.5703125" style="4" customWidth="1"/>
    <col min="4107" max="4107" width="7.42578125" style="4" customWidth="1"/>
    <col min="4108" max="4108" width="4.140625" style="4" customWidth="1"/>
    <col min="4109" max="4109" width="6" style="4" customWidth="1"/>
    <col min="4110" max="4110" width="4.140625" style="4" customWidth="1"/>
    <col min="4111" max="4111" width="10.42578125" style="4" customWidth="1"/>
    <col min="4112" max="4112" width="15.28515625" style="4" customWidth="1"/>
    <col min="4113" max="4352" width="9.140625" style="4"/>
    <col min="4353" max="4353" width="14.140625" style="4" customWidth="1"/>
    <col min="4354" max="4354" width="9" style="4" customWidth="1"/>
    <col min="4355" max="4356" width="13.140625" style="4" customWidth="1"/>
    <col min="4357" max="4357" width="9" style="4" customWidth="1"/>
    <col min="4358" max="4358" width="13.140625" style="4" customWidth="1"/>
    <col min="4359" max="4359" width="9" style="4" customWidth="1"/>
    <col min="4360" max="4360" width="8.140625" style="4" customWidth="1"/>
    <col min="4361" max="4361" width="5.28515625" style="4" customWidth="1"/>
    <col min="4362" max="4362" width="5.5703125" style="4" customWidth="1"/>
    <col min="4363" max="4363" width="7.42578125" style="4" customWidth="1"/>
    <col min="4364" max="4364" width="4.140625" style="4" customWidth="1"/>
    <col min="4365" max="4365" width="6" style="4" customWidth="1"/>
    <col min="4366" max="4366" width="4.140625" style="4" customWidth="1"/>
    <col min="4367" max="4367" width="10.42578125" style="4" customWidth="1"/>
    <col min="4368" max="4368" width="15.28515625" style="4" customWidth="1"/>
    <col min="4369" max="4608" width="9.140625" style="4"/>
    <col min="4609" max="4609" width="14.140625" style="4" customWidth="1"/>
    <col min="4610" max="4610" width="9" style="4" customWidth="1"/>
    <col min="4611" max="4612" width="13.140625" style="4" customWidth="1"/>
    <col min="4613" max="4613" width="9" style="4" customWidth="1"/>
    <col min="4614" max="4614" width="13.140625" style="4" customWidth="1"/>
    <col min="4615" max="4615" width="9" style="4" customWidth="1"/>
    <col min="4616" max="4616" width="8.140625" style="4" customWidth="1"/>
    <col min="4617" max="4617" width="5.28515625" style="4" customWidth="1"/>
    <col min="4618" max="4618" width="5.5703125" style="4" customWidth="1"/>
    <col min="4619" max="4619" width="7.42578125" style="4" customWidth="1"/>
    <col min="4620" max="4620" width="4.140625" style="4" customWidth="1"/>
    <col min="4621" max="4621" width="6" style="4" customWidth="1"/>
    <col min="4622" max="4622" width="4.140625" style="4" customWidth="1"/>
    <col min="4623" max="4623" width="10.42578125" style="4" customWidth="1"/>
    <col min="4624" max="4624" width="15.28515625" style="4" customWidth="1"/>
    <col min="4625" max="4864" width="9.140625" style="4"/>
    <col min="4865" max="4865" width="14.140625" style="4" customWidth="1"/>
    <col min="4866" max="4866" width="9" style="4" customWidth="1"/>
    <col min="4867" max="4868" width="13.140625" style="4" customWidth="1"/>
    <col min="4869" max="4869" width="9" style="4" customWidth="1"/>
    <col min="4870" max="4870" width="13.140625" style="4" customWidth="1"/>
    <col min="4871" max="4871" width="9" style="4" customWidth="1"/>
    <col min="4872" max="4872" width="8.140625" style="4" customWidth="1"/>
    <col min="4873" max="4873" width="5.28515625" style="4" customWidth="1"/>
    <col min="4874" max="4874" width="5.5703125" style="4" customWidth="1"/>
    <col min="4875" max="4875" width="7.42578125" style="4" customWidth="1"/>
    <col min="4876" max="4876" width="4.140625" style="4" customWidth="1"/>
    <col min="4877" max="4877" width="6" style="4" customWidth="1"/>
    <col min="4878" max="4878" width="4.140625" style="4" customWidth="1"/>
    <col min="4879" max="4879" width="10.42578125" style="4" customWidth="1"/>
    <col min="4880" max="4880" width="15.28515625" style="4" customWidth="1"/>
    <col min="4881" max="5120" width="9.140625" style="4"/>
    <col min="5121" max="5121" width="14.140625" style="4" customWidth="1"/>
    <col min="5122" max="5122" width="9" style="4" customWidth="1"/>
    <col min="5123" max="5124" width="13.140625" style="4" customWidth="1"/>
    <col min="5125" max="5125" width="9" style="4" customWidth="1"/>
    <col min="5126" max="5126" width="13.140625" style="4" customWidth="1"/>
    <col min="5127" max="5127" width="9" style="4" customWidth="1"/>
    <col min="5128" max="5128" width="8.140625" style="4" customWidth="1"/>
    <col min="5129" max="5129" width="5.28515625" style="4" customWidth="1"/>
    <col min="5130" max="5130" width="5.5703125" style="4" customWidth="1"/>
    <col min="5131" max="5131" width="7.42578125" style="4" customWidth="1"/>
    <col min="5132" max="5132" width="4.140625" style="4" customWidth="1"/>
    <col min="5133" max="5133" width="6" style="4" customWidth="1"/>
    <col min="5134" max="5134" width="4.140625" style="4" customWidth="1"/>
    <col min="5135" max="5135" width="10.42578125" style="4" customWidth="1"/>
    <col min="5136" max="5136" width="15.28515625" style="4" customWidth="1"/>
    <col min="5137" max="5376" width="9.140625" style="4"/>
    <col min="5377" max="5377" width="14.140625" style="4" customWidth="1"/>
    <col min="5378" max="5378" width="9" style="4" customWidth="1"/>
    <col min="5379" max="5380" width="13.140625" style="4" customWidth="1"/>
    <col min="5381" max="5381" width="9" style="4" customWidth="1"/>
    <col min="5382" max="5382" width="13.140625" style="4" customWidth="1"/>
    <col min="5383" max="5383" width="9" style="4" customWidth="1"/>
    <col min="5384" max="5384" width="8.140625" style="4" customWidth="1"/>
    <col min="5385" max="5385" width="5.28515625" style="4" customWidth="1"/>
    <col min="5386" max="5386" width="5.5703125" style="4" customWidth="1"/>
    <col min="5387" max="5387" width="7.42578125" style="4" customWidth="1"/>
    <col min="5388" max="5388" width="4.140625" style="4" customWidth="1"/>
    <col min="5389" max="5389" width="6" style="4" customWidth="1"/>
    <col min="5390" max="5390" width="4.140625" style="4" customWidth="1"/>
    <col min="5391" max="5391" width="10.42578125" style="4" customWidth="1"/>
    <col min="5392" max="5392" width="15.28515625" style="4" customWidth="1"/>
    <col min="5393" max="5632" width="9.140625" style="4"/>
    <col min="5633" max="5633" width="14.140625" style="4" customWidth="1"/>
    <col min="5634" max="5634" width="9" style="4" customWidth="1"/>
    <col min="5635" max="5636" width="13.140625" style="4" customWidth="1"/>
    <col min="5637" max="5637" width="9" style="4" customWidth="1"/>
    <col min="5638" max="5638" width="13.140625" style="4" customWidth="1"/>
    <col min="5639" max="5639" width="9" style="4" customWidth="1"/>
    <col min="5640" max="5640" width="8.140625" style="4" customWidth="1"/>
    <col min="5641" max="5641" width="5.28515625" style="4" customWidth="1"/>
    <col min="5642" max="5642" width="5.5703125" style="4" customWidth="1"/>
    <col min="5643" max="5643" width="7.42578125" style="4" customWidth="1"/>
    <col min="5644" max="5644" width="4.140625" style="4" customWidth="1"/>
    <col min="5645" max="5645" width="6" style="4" customWidth="1"/>
    <col min="5646" max="5646" width="4.140625" style="4" customWidth="1"/>
    <col min="5647" max="5647" width="10.42578125" style="4" customWidth="1"/>
    <col min="5648" max="5648" width="15.28515625" style="4" customWidth="1"/>
    <col min="5649" max="5888" width="9.140625" style="4"/>
    <col min="5889" max="5889" width="14.140625" style="4" customWidth="1"/>
    <col min="5890" max="5890" width="9" style="4" customWidth="1"/>
    <col min="5891" max="5892" width="13.140625" style="4" customWidth="1"/>
    <col min="5893" max="5893" width="9" style="4" customWidth="1"/>
    <col min="5894" max="5894" width="13.140625" style="4" customWidth="1"/>
    <col min="5895" max="5895" width="9" style="4" customWidth="1"/>
    <col min="5896" max="5896" width="8.140625" style="4" customWidth="1"/>
    <col min="5897" max="5897" width="5.28515625" style="4" customWidth="1"/>
    <col min="5898" max="5898" width="5.5703125" style="4" customWidth="1"/>
    <col min="5899" max="5899" width="7.42578125" style="4" customWidth="1"/>
    <col min="5900" max="5900" width="4.140625" style="4" customWidth="1"/>
    <col min="5901" max="5901" width="6" style="4" customWidth="1"/>
    <col min="5902" max="5902" width="4.140625" style="4" customWidth="1"/>
    <col min="5903" max="5903" width="10.42578125" style="4" customWidth="1"/>
    <col min="5904" max="5904" width="15.28515625" style="4" customWidth="1"/>
    <col min="5905" max="6144" width="9.140625" style="4"/>
    <col min="6145" max="6145" width="14.140625" style="4" customWidth="1"/>
    <col min="6146" max="6146" width="9" style="4" customWidth="1"/>
    <col min="6147" max="6148" width="13.140625" style="4" customWidth="1"/>
    <col min="6149" max="6149" width="9" style="4" customWidth="1"/>
    <col min="6150" max="6150" width="13.140625" style="4" customWidth="1"/>
    <col min="6151" max="6151" width="9" style="4" customWidth="1"/>
    <col min="6152" max="6152" width="8.140625" style="4" customWidth="1"/>
    <col min="6153" max="6153" width="5.28515625" style="4" customWidth="1"/>
    <col min="6154" max="6154" width="5.5703125" style="4" customWidth="1"/>
    <col min="6155" max="6155" width="7.42578125" style="4" customWidth="1"/>
    <col min="6156" max="6156" width="4.140625" style="4" customWidth="1"/>
    <col min="6157" max="6157" width="6" style="4" customWidth="1"/>
    <col min="6158" max="6158" width="4.140625" style="4" customWidth="1"/>
    <col min="6159" max="6159" width="10.42578125" style="4" customWidth="1"/>
    <col min="6160" max="6160" width="15.28515625" style="4" customWidth="1"/>
    <col min="6161" max="6400" width="9.140625" style="4"/>
    <col min="6401" max="6401" width="14.140625" style="4" customWidth="1"/>
    <col min="6402" max="6402" width="9" style="4" customWidth="1"/>
    <col min="6403" max="6404" width="13.140625" style="4" customWidth="1"/>
    <col min="6405" max="6405" width="9" style="4" customWidth="1"/>
    <col min="6406" max="6406" width="13.140625" style="4" customWidth="1"/>
    <col min="6407" max="6407" width="9" style="4" customWidth="1"/>
    <col min="6408" max="6408" width="8.140625" style="4" customWidth="1"/>
    <col min="6409" max="6409" width="5.28515625" style="4" customWidth="1"/>
    <col min="6410" max="6410" width="5.5703125" style="4" customWidth="1"/>
    <col min="6411" max="6411" width="7.42578125" style="4" customWidth="1"/>
    <col min="6412" max="6412" width="4.140625" style="4" customWidth="1"/>
    <col min="6413" max="6413" width="6" style="4" customWidth="1"/>
    <col min="6414" max="6414" width="4.140625" style="4" customWidth="1"/>
    <col min="6415" max="6415" width="10.42578125" style="4" customWidth="1"/>
    <col min="6416" max="6416" width="15.28515625" style="4" customWidth="1"/>
    <col min="6417" max="6656" width="9.140625" style="4"/>
    <col min="6657" max="6657" width="14.140625" style="4" customWidth="1"/>
    <col min="6658" max="6658" width="9" style="4" customWidth="1"/>
    <col min="6659" max="6660" width="13.140625" style="4" customWidth="1"/>
    <col min="6661" max="6661" width="9" style="4" customWidth="1"/>
    <col min="6662" max="6662" width="13.140625" style="4" customWidth="1"/>
    <col min="6663" max="6663" width="9" style="4" customWidth="1"/>
    <col min="6664" max="6664" width="8.140625" style="4" customWidth="1"/>
    <col min="6665" max="6665" width="5.28515625" style="4" customWidth="1"/>
    <col min="6666" max="6666" width="5.5703125" style="4" customWidth="1"/>
    <col min="6667" max="6667" width="7.42578125" style="4" customWidth="1"/>
    <col min="6668" max="6668" width="4.140625" style="4" customWidth="1"/>
    <col min="6669" max="6669" width="6" style="4" customWidth="1"/>
    <col min="6670" max="6670" width="4.140625" style="4" customWidth="1"/>
    <col min="6671" max="6671" width="10.42578125" style="4" customWidth="1"/>
    <col min="6672" max="6672" width="15.28515625" style="4" customWidth="1"/>
    <col min="6673" max="6912" width="9.140625" style="4"/>
    <col min="6913" max="6913" width="14.140625" style="4" customWidth="1"/>
    <col min="6914" max="6914" width="9" style="4" customWidth="1"/>
    <col min="6915" max="6916" width="13.140625" style="4" customWidth="1"/>
    <col min="6917" max="6917" width="9" style="4" customWidth="1"/>
    <col min="6918" max="6918" width="13.140625" style="4" customWidth="1"/>
    <col min="6919" max="6919" width="9" style="4" customWidth="1"/>
    <col min="6920" max="6920" width="8.140625" style="4" customWidth="1"/>
    <col min="6921" max="6921" width="5.28515625" style="4" customWidth="1"/>
    <col min="6922" max="6922" width="5.5703125" style="4" customWidth="1"/>
    <col min="6923" max="6923" width="7.42578125" style="4" customWidth="1"/>
    <col min="6924" max="6924" width="4.140625" style="4" customWidth="1"/>
    <col min="6925" max="6925" width="6" style="4" customWidth="1"/>
    <col min="6926" max="6926" width="4.140625" style="4" customWidth="1"/>
    <col min="6927" max="6927" width="10.42578125" style="4" customWidth="1"/>
    <col min="6928" max="6928" width="15.28515625" style="4" customWidth="1"/>
    <col min="6929" max="7168" width="9.140625" style="4"/>
    <col min="7169" max="7169" width="14.140625" style="4" customWidth="1"/>
    <col min="7170" max="7170" width="9" style="4" customWidth="1"/>
    <col min="7171" max="7172" width="13.140625" style="4" customWidth="1"/>
    <col min="7173" max="7173" width="9" style="4" customWidth="1"/>
    <col min="7174" max="7174" width="13.140625" style="4" customWidth="1"/>
    <col min="7175" max="7175" width="9" style="4" customWidth="1"/>
    <col min="7176" max="7176" width="8.140625" style="4" customWidth="1"/>
    <col min="7177" max="7177" width="5.28515625" style="4" customWidth="1"/>
    <col min="7178" max="7178" width="5.5703125" style="4" customWidth="1"/>
    <col min="7179" max="7179" width="7.42578125" style="4" customWidth="1"/>
    <col min="7180" max="7180" width="4.140625" style="4" customWidth="1"/>
    <col min="7181" max="7181" width="6" style="4" customWidth="1"/>
    <col min="7182" max="7182" width="4.140625" style="4" customWidth="1"/>
    <col min="7183" max="7183" width="10.42578125" style="4" customWidth="1"/>
    <col min="7184" max="7184" width="15.28515625" style="4" customWidth="1"/>
    <col min="7185" max="7424" width="9.140625" style="4"/>
    <col min="7425" max="7425" width="14.140625" style="4" customWidth="1"/>
    <col min="7426" max="7426" width="9" style="4" customWidth="1"/>
    <col min="7427" max="7428" width="13.140625" style="4" customWidth="1"/>
    <col min="7429" max="7429" width="9" style="4" customWidth="1"/>
    <col min="7430" max="7430" width="13.140625" style="4" customWidth="1"/>
    <col min="7431" max="7431" width="9" style="4" customWidth="1"/>
    <col min="7432" max="7432" width="8.140625" style="4" customWidth="1"/>
    <col min="7433" max="7433" width="5.28515625" style="4" customWidth="1"/>
    <col min="7434" max="7434" width="5.5703125" style="4" customWidth="1"/>
    <col min="7435" max="7435" width="7.42578125" style="4" customWidth="1"/>
    <col min="7436" max="7436" width="4.140625" style="4" customWidth="1"/>
    <col min="7437" max="7437" width="6" style="4" customWidth="1"/>
    <col min="7438" max="7438" width="4.140625" style="4" customWidth="1"/>
    <col min="7439" max="7439" width="10.42578125" style="4" customWidth="1"/>
    <col min="7440" max="7440" width="15.28515625" style="4" customWidth="1"/>
    <col min="7441" max="7680" width="9.140625" style="4"/>
    <col min="7681" max="7681" width="14.140625" style="4" customWidth="1"/>
    <col min="7682" max="7682" width="9" style="4" customWidth="1"/>
    <col min="7683" max="7684" width="13.140625" style="4" customWidth="1"/>
    <col min="7685" max="7685" width="9" style="4" customWidth="1"/>
    <col min="7686" max="7686" width="13.140625" style="4" customWidth="1"/>
    <col min="7687" max="7687" width="9" style="4" customWidth="1"/>
    <col min="7688" max="7688" width="8.140625" style="4" customWidth="1"/>
    <col min="7689" max="7689" width="5.28515625" style="4" customWidth="1"/>
    <col min="7690" max="7690" width="5.5703125" style="4" customWidth="1"/>
    <col min="7691" max="7691" width="7.42578125" style="4" customWidth="1"/>
    <col min="7692" max="7692" width="4.140625" style="4" customWidth="1"/>
    <col min="7693" max="7693" width="6" style="4" customWidth="1"/>
    <col min="7694" max="7694" width="4.140625" style="4" customWidth="1"/>
    <col min="7695" max="7695" width="10.42578125" style="4" customWidth="1"/>
    <col min="7696" max="7696" width="15.28515625" style="4" customWidth="1"/>
    <col min="7697" max="7936" width="9.140625" style="4"/>
    <col min="7937" max="7937" width="14.140625" style="4" customWidth="1"/>
    <col min="7938" max="7938" width="9" style="4" customWidth="1"/>
    <col min="7939" max="7940" width="13.140625" style="4" customWidth="1"/>
    <col min="7941" max="7941" width="9" style="4" customWidth="1"/>
    <col min="7942" max="7942" width="13.140625" style="4" customWidth="1"/>
    <col min="7943" max="7943" width="9" style="4" customWidth="1"/>
    <col min="7944" max="7944" width="8.140625" style="4" customWidth="1"/>
    <col min="7945" max="7945" width="5.28515625" style="4" customWidth="1"/>
    <col min="7946" max="7946" width="5.5703125" style="4" customWidth="1"/>
    <col min="7947" max="7947" width="7.42578125" style="4" customWidth="1"/>
    <col min="7948" max="7948" width="4.140625" style="4" customWidth="1"/>
    <col min="7949" max="7949" width="6" style="4" customWidth="1"/>
    <col min="7950" max="7950" width="4.140625" style="4" customWidth="1"/>
    <col min="7951" max="7951" width="10.42578125" style="4" customWidth="1"/>
    <col min="7952" max="7952" width="15.28515625" style="4" customWidth="1"/>
    <col min="7953" max="8192" width="9.140625" style="4"/>
    <col min="8193" max="8193" width="14.140625" style="4" customWidth="1"/>
    <col min="8194" max="8194" width="9" style="4" customWidth="1"/>
    <col min="8195" max="8196" width="13.140625" style="4" customWidth="1"/>
    <col min="8197" max="8197" width="9" style="4" customWidth="1"/>
    <col min="8198" max="8198" width="13.140625" style="4" customWidth="1"/>
    <col min="8199" max="8199" width="9" style="4" customWidth="1"/>
    <col min="8200" max="8200" width="8.140625" style="4" customWidth="1"/>
    <col min="8201" max="8201" width="5.28515625" style="4" customWidth="1"/>
    <col min="8202" max="8202" width="5.5703125" style="4" customWidth="1"/>
    <col min="8203" max="8203" width="7.42578125" style="4" customWidth="1"/>
    <col min="8204" max="8204" width="4.140625" style="4" customWidth="1"/>
    <col min="8205" max="8205" width="6" style="4" customWidth="1"/>
    <col min="8206" max="8206" width="4.140625" style="4" customWidth="1"/>
    <col min="8207" max="8207" width="10.42578125" style="4" customWidth="1"/>
    <col min="8208" max="8208" width="15.28515625" style="4" customWidth="1"/>
    <col min="8209" max="8448" width="9.140625" style="4"/>
    <col min="8449" max="8449" width="14.140625" style="4" customWidth="1"/>
    <col min="8450" max="8450" width="9" style="4" customWidth="1"/>
    <col min="8451" max="8452" width="13.140625" style="4" customWidth="1"/>
    <col min="8453" max="8453" width="9" style="4" customWidth="1"/>
    <col min="8454" max="8454" width="13.140625" style="4" customWidth="1"/>
    <col min="8455" max="8455" width="9" style="4" customWidth="1"/>
    <col min="8456" max="8456" width="8.140625" style="4" customWidth="1"/>
    <col min="8457" max="8457" width="5.28515625" style="4" customWidth="1"/>
    <col min="8458" max="8458" width="5.5703125" style="4" customWidth="1"/>
    <col min="8459" max="8459" width="7.42578125" style="4" customWidth="1"/>
    <col min="8460" max="8460" width="4.140625" style="4" customWidth="1"/>
    <col min="8461" max="8461" width="6" style="4" customWidth="1"/>
    <col min="8462" max="8462" width="4.140625" style="4" customWidth="1"/>
    <col min="8463" max="8463" width="10.42578125" style="4" customWidth="1"/>
    <col min="8464" max="8464" width="15.28515625" style="4" customWidth="1"/>
    <col min="8465" max="8704" width="9.140625" style="4"/>
    <col min="8705" max="8705" width="14.140625" style="4" customWidth="1"/>
    <col min="8706" max="8706" width="9" style="4" customWidth="1"/>
    <col min="8707" max="8708" width="13.140625" style="4" customWidth="1"/>
    <col min="8709" max="8709" width="9" style="4" customWidth="1"/>
    <col min="8710" max="8710" width="13.140625" style="4" customWidth="1"/>
    <col min="8711" max="8711" width="9" style="4" customWidth="1"/>
    <col min="8712" max="8712" width="8.140625" style="4" customWidth="1"/>
    <col min="8713" max="8713" width="5.28515625" style="4" customWidth="1"/>
    <col min="8714" max="8714" width="5.5703125" style="4" customWidth="1"/>
    <col min="8715" max="8715" width="7.42578125" style="4" customWidth="1"/>
    <col min="8716" max="8716" width="4.140625" style="4" customWidth="1"/>
    <col min="8717" max="8717" width="6" style="4" customWidth="1"/>
    <col min="8718" max="8718" width="4.140625" style="4" customWidth="1"/>
    <col min="8719" max="8719" width="10.42578125" style="4" customWidth="1"/>
    <col min="8720" max="8720" width="15.28515625" style="4" customWidth="1"/>
    <col min="8721" max="8960" width="9.140625" style="4"/>
    <col min="8961" max="8961" width="14.140625" style="4" customWidth="1"/>
    <col min="8962" max="8962" width="9" style="4" customWidth="1"/>
    <col min="8963" max="8964" width="13.140625" style="4" customWidth="1"/>
    <col min="8965" max="8965" width="9" style="4" customWidth="1"/>
    <col min="8966" max="8966" width="13.140625" style="4" customWidth="1"/>
    <col min="8967" max="8967" width="9" style="4" customWidth="1"/>
    <col min="8968" max="8968" width="8.140625" style="4" customWidth="1"/>
    <col min="8969" max="8969" width="5.28515625" style="4" customWidth="1"/>
    <col min="8970" max="8970" width="5.5703125" style="4" customWidth="1"/>
    <col min="8971" max="8971" width="7.42578125" style="4" customWidth="1"/>
    <col min="8972" max="8972" width="4.140625" style="4" customWidth="1"/>
    <col min="8973" max="8973" width="6" style="4" customWidth="1"/>
    <col min="8974" max="8974" width="4.140625" style="4" customWidth="1"/>
    <col min="8975" max="8975" width="10.42578125" style="4" customWidth="1"/>
    <col min="8976" max="8976" width="15.28515625" style="4" customWidth="1"/>
    <col min="8977" max="9216" width="9.140625" style="4"/>
    <col min="9217" max="9217" width="14.140625" style="4" customWidth="1"/>
    <col min="9218" max="9218" width="9" style="4" customWidth="1"/>
    <col min="9219" max="9220" width="13.140625" style="4" customWidth="1"/>
    <col min="9221" max="9221" width="9" style="4" customWidth="1"/>
    <col min="9222" max="9222" width="13.140625" style="4" customWidth="1"/>
    <col min="9223" max="9223" width="9" style="4" customWidth="1"/>
    <col min="9224" max="9224" width="8.140625" style="4" customWidth="1"/>
    <col min="9225" max="9225" width="5.28515625" style="4" customWidth="1"/>
    <col min="9226" max="9226" width="5.5703125" style="4" customWidth="1"/>
    <col min="9227" max="9227" width="7.42578125" style="4" customWidth="1"/>
    <col min="9228" max="9228" width="4.140625" style="4" customWidth="1"/>
    <col min="9229" max="9229" width="6" style="4" customWidth="1"/>
    <col min="9230" max="9230" width="4.140625" style="4" customWidth="1"/>
    <col min="9231" max="9231" width="10.42578125" style="4" customWidth="1"/>
    <col min="9232" max="9232" width="15.28515625" style="4" customWidth="1"/>
    <col min="9233" max="9472" width="9.140625" style="4"/>
    <col min="9473" max="9473" width="14.140625" style="4" customWidth="1"/>
    <col min="9474" max="9474" width="9" style="4" customWidth="1"/>
    <col min="9475" max="9476" width="13.140625" style="4" customWidth="1"/>
    <col min="9477" max="9477" width="9" style="4" customWidth="1"/>
    <col min="9478" max="9478" width="13.140625" style="4" customWidth="1"/>
    <col min="9479" max="9479" width="9" style="4" customWidth="1"/>
    <col min="9480" max="9480" width="8.140625" style="4" customWidth="1"/>
    <col min="9481" max="9481" width="5.28515625" style="4" customWidth="1"/>
    <col min="9482" max="9482" width="5.5703125" style="4" customWidth="1"/>
    <col min="9483" max="9483" width="7.42578125" style="4" customWidth="1"/>
    <col min="9484" max="9484" width="4.140625" style="4" customWidth="1"/>
    <col min="9485" max="9485" width="6" style="4" customWidth="1"/>
    <col min="9486" max="9486" width="4.140625" style="4" customWidth="1"/>
    <col min="9487" max="9487" width="10.42578125" style="4" customWidth="1"/>
    <col min="9488" max="9488" width="15.28515625" style="4" customWidth="1"/>
    <col min="9489" max="9728" width="9.140625" style="4"/>
    <col min="9729" max="9729" width="14.140625" style="4" customWidth="1"/>
    <col min="9730" max="9730" width="9" style="4" customWidth="1"/>
    <col min="9731" max="9732" width="13.140625" style="4" customWidth="1"/>
    <col min="9733" max="9733" width="9" style="4" customWidth="1"/>
    <col min="9734" max="9734" width="13.140625" style="4" customWidth="1"/>
    <col min="9735" max="9735" width="9" style="4" customWidth="1"/>
    <col min="9736" max="9736" width="8.140625" style="4" customWidth="1"/>
    <col min="9737" max="9737" width="5.28515625" style="4" customWidth="1"/>
    <col min="9738" max="9738" width="5.5703125" style="4" customWidth="1"/>
    <col min="9739" max="9739" width="7.42578125" style="4" customWidth="1"/>
    <col min="9740" max="9740" width="4.140625" style="4" customWidth="1"/>
    <col min="9741" max="9741" width="6" style="4" customWidth="1"/>
    <col min="9742" max="9742" width="4.140625" style="4" customWidth="1"/>
    <col min="9743" max="9743" width="10.42578125" style="4" customWidth="1"/>
    <col min="9744" max="9744" width="15.28515625" style="4" customWidth="1"/>
    <col min="9745" max="9984" width="9.140625" style="4"/>
    <col min="9985" max="9985" width="14.140625" style="4" customWidth="1"/>
    <col min="9986" max="9986" width="9" style="4" customWidth="1"/>
    <col min="9987" max="9988" width="13.140625" style="4" customWidth="1"/>
    <col min="9989" max="9989" width="9" style="4" customWidth="1"/>
    <col min="9990" max="9990" width="13.140625" style="4" customWidth="1"/>
    <col min="9991" max="9991" width="9" style="4" customWidth="1"/>
    <col min="9992" max="9992" width="8.140625" style="4" customWidth="1"/>
    <col min="9993" max="9993" width="5.28515625" style="4" customWidth="1"/>
    <col min="9994" max="9994" width="5.5703125" style="4" customWidth="1"/>
    <col min="9995" max="9995" width="7.42578125" style="4" customWidth="1"/>
    <col min="9996" max="9996" width="4.140625" style="4" customWidth="1"/>
    <col min="9997" max="9997" width="6" style="4" customWidth="1"/>
    <col min="9998" max="9998" width="4.140625" style="4" customWidth="1"/>
    <col min="9999" max="9999" width="10.42578125" style="4" customWidth="1"/>
    <col min="10000" max="10000" width="15.28515625" style="4" customWidth="1"/>
    <col min="10001" max="10240" width="9.140625" style="4"/>
    <col min="10241" max="10241" width="14.140625" style="4" customWidth="1"/>
    <col min="10242" max="10242" width="9" style="4" customWidth="1"/>
    <col min="10243" max="10244" width="13.140625" style="4" customWidth="1"/>
    <col min="10245" max="10245" width="9" style="4" customWidth="1"/>
    <col min="10246" max="10246" width="13.140625" style="4" customWidth="1"/>
    <col min="10247" max="10247" width="9" style="4" customWidth="1"/>
    <col min="10248" max="10248" width="8.140625" style="4" customWidth="1"/>
    <col min="10249" max="10249" width="5.28515625" style="4" customWidth="1"/>
    <col min="10250" max="10250" width="5.5703125" style="4" customWidth="1"/>
    <col min="10251" max="10251" width="7.42578125" style="4" customWidth="1"/>
    <col min="10252" max="10252" width="4.140625" style="4" customWidth="1"/>
    <col min="10253" max="10253" width="6" style="4" customWidth="1"/>
    <col min="10254" max="10254" width="4.140625" style="4" customWidth="1"/>
    <col min="10255" max="10255" width="10.42578125" style="4" customWidth="1"/>
    <col min="10256" max="10256" width="15.28515625" style="4" customWidth="1"/>
    <col min="10257" max="10496" width="9.140625" style="4"/>
    <col min="10497" max="10497" width="14.140625" style="4" customWidth="1"/>
    <col min="10498" max="10498" width="9" style="4" customWidth="1"/>
    <col min="10499" max="10500" width="13.140625" style="4" customWidth="1"/>
    <col min="10501" max="10501" width="9" style="4" customWidth="1"/>
    <col min="10502" max="10502" width="13.140625" style="4" customWidth="1"/>
    <col min="10503" max="10503" width="9" style="4" customWidth="1"/>
    <col min="10504" max="10504" width="8.140625" style="4" customWidth="1"/>
    <col min="10505" max="10505" width="5.28515625" style="4" customWidth="1"/>
    <col min="10506" max="10506" width="5.5703125" style="4" customWidth="1"/>
    <col min="10507" max="10507" width="7.42578125" style="4" customWidth="1"/>
    <col min="10508" max="10508" width="4.140625" style="4" customWidth="1"/>
    <col min="10509" max="10509" width="6" style="4" customWidth="1"/>
    <col min="10510" max="10510" width="4.140625" style="4" customWidth="1"/>
    <col min="10511" max="10511" width="10.42578125" style="4" customWidth="1"/>
    <col min="10512" max="10512" width="15.28515625" style="4" customWidth="1"/>
    <col min="10513" max="10752" width="9.140625" style="4"/>
    <col min="10753" max="10753" width="14.140625" style="4" customWidth="1"/>
    <col min="10754" max="10754" width="9" style="4" customWidth="1"/>
    <col min="10755" max="10756" width="13.140625" style="4" customWidth="1"/>
    <col min="10757" max="10757" width="9" style="4" customWidth="1"/>
    <col min="10758" max="10758" width="13.140625" style="4" customWidth="1"/>
    <col min="10759" max="10759" width="9" style="4" customWidth="1"/>
    <col min="10760" max="10760" width="8.140625" style="4" customWidth="1"/>
    <col min="10761" max="10761" width="5.28515625" style="4" customWidth="1"/>
    <col min="10762" max="10762" width="5.5703125" style="4" customWidth="1"/>
    <col min="10763" max="10763" width="7.42578125" style="4" customWidth="1"/>
    <col min="10764" max="10764" width="4.140625" style="4" customWidth="1"/>
    <col min="10765" max="10765" width="6" style="4" customWidth="1"/>
    <col min="10766" max="10766" width="4.140625" style="4" customWidth="1"/>
    <col min="10767" max="10767" width="10.42578125" style="4" customWidth="1"/>
    <col min="10768" max="10768" width="15.28515625" style="4" customWidth="1"/>
    <col min="10769" max="11008" width="9.140625" style="4"/>
    <col min="11009" max="11009" width="14.140625" style="4" customWidth="1"/>
    <col min="11010" max="11010" width="9" style="4" customWidth="1"/>
    <col min="11011" max="11012" width="13.140625" style="4" customWidth="1"/>
    <col min="11013" max="11013" width="9" style="4" customWidth="1"/>
    <col min="11014" max="11014" width="13.140625" style="4" customWidth="1"/>
    <col min="11015" max="11015" width="9" style="4" customWidth="1"/>
    <col min="11016" max="11016" width="8.140625" style="4" customWidth="1"/>
    <col min="11017" max="11017" width="5.28515625" style="4" customWidth="1"/>
    <col min="11018" max="11018" width="5.5703125" style="4" customWidth="1"/>
    <col min="11019" max="11019" width="7.42578125" style="4" customWidth="1"/>
    <col min="11020" max="11020" width="4.140625" style="4" customWidth="1"/>
    <col min="11021" max="11021" width="6" style="4" customWidth="1"/>
    <col min="11022" max="11022" width="4.140625" style="4" customWidth="1"/>
    <col min="11023" max="11023" width="10.42578125" style="4" customWidth="1"/>
    <col min="11024" max="11024" width="15.28515625" style="4" customWidth="1"/>
    <col min="11025" max="11264" width="9.140625" style="4"/>
    <col min="11265" max="11265" width="14.140625" style="4" customWidth="1"/>
    <col min="11266" max="11266" width="9" style="4" customWidth="1"/>
    <col min="11267" max="11268" width="13.140625" style="4" customWidth="1"/>
    <col min="11269" max="11269" width="9" style="4" customWidth="1"/>
    <col min="11270" max="11270" width="13.140625" style="4" customWidth="1"/>
    <col min="11271" max="11271" width="9" style="4" customWidth="1"/>
    <col min="11272" max="11272" width="8.140625" style="4" customWidth="1"/>
    <col min="11273" max="11273" width="5.28515625" style="4" customWidth="1"/>
    <col min="11274" max="11274" width="5.5703125" style="4" customWidth="1"/>
    <col min="11275" max="11275" width="7.42578125" style="4" customWidth="1"/>
    <col min="11276" max="11276" width="4.140625" style="4" customWidth="1"/>
    <col min="11277" max="11277" width="6" style="4" customWidth="1"/>
    <col min="11278" max="11278" width="4.140625" style="4" customWidth="1"/>
    <col min="11279" max="11279" width="10.42578125" style="4" customWidth="1"/>
    <col min="11280" max="11280" width="15.28515625" style="4" customWidth="1"/>
    <col min="11281" max="11520" width="9.140625" style="4"/>
    <col min="11521" max="11521" width="14.140625" style="4" customWidth="1"/>
    <col min="11522" max="11522" width="9" style="4" customWidth="1"/>
    <col min="11523" max="11524" width="13.140625" style="4" customWidth="1"/>
    <col min="11525" max="11525" width="9" style="4" customWidth="1"/>
    <col min="11526" max="11526" width="13.140625" style="4" customWidth="1"/>
    <col min="11527" max="11527" width="9" style="4" customWidth="1"/>
    <col min="11528" max="11528" width="8.140625" style="4" customWidth="1"/>
    <col min="11529" max="11529" width="5.28515625" style="4" customWidth="1"/>
    <col min="11530" max="11530" width="5.5703125" style="4" customWidth="1"/>
    <col min="11531" max="11531" width="7.42578125" style="4" customWidth="1"/>
    <col min="11532" max="11532" width="4.140625" style="4" customWidth="1"/>
    <col min="11533" max="11533" width="6" style="4" customWidth="1"/>
    <col min="11534" max="11534" width="4.140625" style="4" customWidth="1"/>
    <col min="11535" max="11535" width="10.42578125" style="4" customWidth="1"/>
    <col min="11536" max="11536" width="15.28515625" style="4" customWidth="1"/>
    <col min="11537" max="11776" width="9.140625" style="4"/>
    <col min="11777" max="11777" width="14.140625" style="4" customWidth="1"/>
    <col min="11778" max="11778" width="9" style="4" customWidth="1"/>
    <col min="11779" max="11780" width="13.140625" style="4" customWidth="1"/>
    <col min="11781" max="11781" width="9" style="4" customWidth="1"/>
    <col min="11782" max="11782" width="13.140625" style="4" customWidth="1"/>
    <col min="11783" max="11783" width="9" style="4" customWidth="1"/>
    <col min="11784" max="11784" width="8.140625" style="4" customWidth="1"/>
    <col min="11785" max="11785" width="5.28515625" style="4" customWidth="1"/>
    <col min="11786" max="11786" width="5.5703125" style="4" customWidth="1"/>
    <col min="11787" max="11787" width="7.42578125" style="4" customWidth="1"/>
    <col min="11788" max="11788" width="4.140625" style="4" customWidth="1"/>
    <col min="11789" max="11789" width="6" style="4" customWidth="1"/>
    <col min="11790" max="11790" width="4.140625" style="4" customWidth="1"/>
    <col min="11791" max="11791" width="10.42578125" style="4" customWidth="1"/>
    <col min="11792" max="11792" width="15.28515625" style="4" customWidth="1"/>
    <col min="11793" max="12032" width="9.140625" style="4"/>
    <col min="12033" max="12033" width="14.140625" style="4" customWidth="1"/>
    <col min="12034" max="12034" width="9" style="4" customWidth="1"/>
    <col min="12035" max="12036" width="13.140625" style="4" customWidth="1"/>
    <col min="12037" max="12037" width="9" style="4" customWidth="1"/>
    <col min="12038" max="12038" width="13.140625" style="4" customWidth="1"/>
    <col min="12039" max="12039" width="9" style="4" customWidth="1"/>
    <col min="12040" max="12040" width="8.140625" style="4" customWidth="1"/>
    <col min="12041" max="12041" width="5.28515625" style="4" customWidth="1"/>
    <col min="12042" max="12042" width="5.5703125" style="4" customWidth="1"/>
    <col min="12043" max="12043" width="7.42578125" style="4" customWidth="1"/>
    <col min="12044" max="12044" width="4.140625" style="4" customWidth="1"/>
    <col min="12045" max="12045" width="6" style="4" customWidth="1"/>
    <col min="12046" max="12046" width="4.140625" style="4" customWidth="1"/>
    <col min="12047" max="12047" width="10.42578125" style="4" customWidth="1"/>
    <col min="12048" max="12048" width="15.28515625" style="4" customWidth="1"/>
    <col min="12049" max="12288" width="9.140625" style="4"/>
    <col min="12289" max="12289" width="14.140625" style="4" customWidth="1"/>
    <col min="12290" max="12290" width="9" style="4" customWidth="1"/>
    <col min="12291" max="12292" width="13.140625" style="4" customWidth="1"/>
    <col min="12293" max="12293" width="9" style="4" customWidth="1"/>
    <col min="12294" max="12294" width="13.140625" style="4" customWidth="1"/>
    <col min="12295" max="12295" width="9" style="4" customWidth="1"/>
    <col min="12296" max="12296" width="8.140625" style="4" customWidth="1"/>
    <col min="12297" max="12297" width="5.28515625" style="4" customWidth="1"/>
    <col min="12298" max="12298" width="5.5703125" style="4" customWidth="1"/>
    <col min="12299" max="12299" width="7.42578125" style="4" customWidth="1"/>
    <col min="12300" max="12300" width="4.140625" style="4" customWidth="1"/>
    <col min="12301" max="12301" width="6" style="4" customWidth="1"/>
    <col min="12302" max="12302" width="4.140625" style="4" customWidth="1"/>
    <col min="12303" max="12303" width="10.42578125" style="4" customWidth="1"/>
    <col min="12304" max="12304" width="15.28515625" style="4" customWidth="1"/>
    <col min="12305" max="12544" width="9.140625" style="4"/>
    <col min="12545" max="12545" width="14.140625" style="4" customWidth="1"/>
    <col min="12546" max="12546" width="9" style="4" customWidth="1"/>
    <col min="12547" max="12548" width="13.140625" style="4" customWidth="1"/>
    <col min="12549" max="12549" width="9" style="4" customWidth="1"/>
    <col min="12550" max="12550" width="13.140625" style="4" customWidth="1"/>
    <col min="12551" max="12551" width="9" style="4" customWidth="1"/>
    <col min="12552" max="12552" width="8.140625" style="4" customWidth="1"/>
    <col min="12553" max="12553" width="5.28515625" style="4" customWidth="1"/>
    <col min="12554" max="12554" width="5.5703125" style="4" customWidth="1"/>
    <col min="12555" max="12555" width="7.42578125" style="4" customWidth="1"/>
    <col min="12556" max="12556" width="4.140625" style="4" customWidth="1"/>
    <col min="12557" max="12557" width="6" style="4" customWidth="1"/>
    <col min="12558" max="12558" width="4.140625" style="4" customWidth="1"/>
    <col min="12559" max="12559" width="10.42578125" style="4" customWidth="1"/>
    <col min="12560" max="12560" width="15.28515625" style="4" customWidth="1"/>
    <col min="12561" max="12800" width="9.140625" style="4"/>
    <col min="12801" max="12801" width="14.140625" style="4" customWidth="1"/>
    <col min="12802" max="12802" width="9" style="4" customWidth="1"/>
    <col min="12803" max="12804" width="13.140625" style="4" customWidth="1"/>
    <col min="12805" max="12805" width="9" style="4" customWidth="1"/>
    <col min="12806" max="12806" width="13.140625" style="4" customWidth="1"/>
    <col min="12807" max="12807" width="9" style="4" customWidth="1"/>
    <col min="12808" max="12808" width="8.140625" style="4" customWidth="1"/>
    <col min="12809" max="12809" width="5.28515625" style="4" customWidth="1"/>
    <col min="12810" max="12810" width="5.5703125" style="4" customWidth="1"/>
    <col min="12811" max="12811" width="7.42578125" style="4" customWidth="1"/>
    <col min="12812" max="12812" width="4.140625" style="4" customWidth="1"/>
    <col min="12813" max="12813" width="6" style="4" customWidth="1"/>
    <col min="12814" max="12814" width="4.140625" style="4" customWidth="1"/>
    <col min="12815" max="12815" width="10.42578125" style="4" customWidth="1"/>
    <col min="12816" max="12816" width="15.28515625" style="4" customWidth="1"/>
    <col min="12817" max="13056" width="9.140625" style="4"/>
    <col min="13057" max="13057" width="14.140625" style="4" customWidth="1"/>
    <col min="13058" max="13058" width="9" style="4" customWidth="1"/>
    <col min="13059" max="13060" width="13.140625" style="4" customWidth="1"/>
    <col min="13061" max="13061" width="9" style="4" customWidth="1"/>
    <col min="13062" max="13062" width="13.140625" style="4" customWidth="1"/>
    <col min="13063" max="13063" width="9" style="4" customWidth="1"/>
    <col min="13064" max="13064" width="8.140625" style="4" customWidth="1"/>
    <col min="13065" max="13065" width="5.28515625" style="4" customWidth="1"/>
    <col min="13066" max="13066" width="5.5703125" style="4" customWidth="1"/>
    <col min="13067" max="13067" width="7.42578125" style="4" customWidth="1"/>
    <col min="13068" max="13068" width="4.140625" style="4" customWidth="1"/>
    <col min="13069" max="13069" width="6" style="4" customWidth="1"/>
    <col min="13070" max="13070" width="4.140625" style="4" customWidth="1"/>
    <col min="13071" max="13071" width="10.42578125" style="4" customWidth="1"/>
    <col min="13072" max="13072" width="15.28515625" style="4" customWidth="1"/>
    <col min="13073" max="13312" width="9.140625" style="4"/>
    <col min="13313" max="13313" width="14.140625" style="4" customWidth="1"/>
    <col min="13314" max="13314" width="9" style="4" customWidth="1"/>
    <col min="13315" max="13316" width="13.140625" style="4" customWidth="1"/>
    <col min="13317" max="13317" width="9" style="4" customWidth="1"/>
    <col min="13318" max="13318" width="13.140625" style="4" customWidth="1"/>
    <col min="13319" max="13319" width="9" style="4" customWidth="1"/>
    <col min="13320" max="13320" width="8.140625" style="4" customWidth="1"/>
    <col min="13321" max="13321" width="5.28515625" style="4" customWidth="1"/>
    <col min="13322" max="13322" width="5.5703125" style="4" customWidth="1"/>
    <col min="13323" max="13323" width="7.42578125" style="4" customWidth="1"/>
    <col min="13324" max="13324" width="4.140625" style="4" customWidth="1"/>
    <col min="13325" max="13325" width="6" style="4" customWidth="1"/>
    <col min="13326" max="13326" width="4.140625" style="4" customWidth="1"/>
    <col min="13327" max="13327" width="10.42578125" style="4" customWidth="1"/>
    <col min="13328" max="13328" width="15.28515625" style="4" customWidth="1"/>
    <col min="13329" max="13568" width="9.140625" style="4"/>
    <col min="13569" max="13569" width="14.140625" style="4" customWidth="1"/>
    <col min="13570" max="13570" width="9" style="4" customWidth="1"/>
    <col min="13571" max="13572" width="13.140625" style="4" customWidth="1"/>
    <col min="13573" max="13573" width="9" style="4" customWidth="1"/>
    <col min="13574" max="13574" width="13.140625" style="4" customWidth="1"/>
    <col min="13575" max="13575" width="9" style="4" customWidth="1"/>
    <col min="13576" max="13576" width="8.140625" style="4" customWidth="1"/>
    <col min="13577" max="13577" width="5.28515625" style="4" customWidth="1"/>
    <col min="13578" max="13578" width="5.5703125" style="4" customWidth="1"/>
    <col min="13579" max="13579" width="7.42578125" style="4" customWidth="1"/>
    <col min="13580" max="13580" width="4.140625" style="4" customWidth="1"/>
    <col min="13581" max="13581" width="6" style="4" customWidth="1"/>
    <col min="13582" max="13582" width="4.140625" style="4" customWidth="1"/>
    <col min="13583" max="13583" width="10.42578125" style="4" customWidth="1"/>
    <col min="13584" max="13584" width="15.28515625" style="4" customWidth="1"/>
    <col min="13585" max="13824" width="9.140625" style="4"/>
    <col min="13825" max="13825" width="14.140625" style="4" customWidth="1"/>
    <col min="13826" max="13826" width="9" style="4" customWidth="1"/>
    <col min="13827" max="13828" width="13.140625" style="4" customWidth="1"/>
    <col min="13829" max="13829" width="9" style="4" customWidth="1"/>
    <col min="13830" max="13830" width="13.140625" style="4" customWidth="1"/>
    <col min="13831" max="13831" width="9" style="4" customWidth="1"/>
    <col min="13832" max="13832" width="8.140625" style="4" customWidth="1"/>
    <col min="13833" max="13833" width="5.28515625" style="4" customWidth="1"/>
    <col min="13834" max="13834" width="5.5703125" style="4" customWidth="1"/>
    <col min="13835" max="13835" width="7.42578125" style="4" customWidth="1"/>
    <col min="13836" max="13836" width="4.140625" style="4" customWidth="1"/>
    <col min="13837" max="13837" width="6" style="4" customWidth="1"/>
    <col min="13838" max="13838" width="4.140625" style="4" customWidth="1"/>
    <col min="13839" max="13839" width="10.42578125" style="4" customWidth="1"/>
    <col min="13840" max="13840" width="15.28515625" style="4" customWidth="1"/>
    <col min="13841" max="14080" width="9.140625" style="4"/>
    <col min="14081" max="14081" width="14.140625" style="4" customWidth="1"/>
    <col min="14082" max="14082" width="9" style="4" customWidth="1"/>
    <col min="14083" max="14084" width="13.140625" style="4" customWidth="1"/>
    <col min="14085" max="14085" width="9" style="4" customWidth="1"/>
    <col min="14086" max="14086" width="13.140625" style="4" customWidth="1"/>
    <col min="14087" max="14087" width="9" style="4" customWidth="1"/>
    <col min="14088" max="14088" width="8.140625" style="4" customWidth="1"/>
    <col min="14089" max="14089" width="5.28515625" style="4" customWidth="1"/>
    <col min="14090" max="14090" width="5.5703125" style="4" customWidth="1"/>
    <col min="14091" max="14091" width="7.42578125" style="4" customWidth="1"/>
    <col min="14092" max="14092" width="4.140625" style="4" customWidth="1"/>
    <col min="14093" max="14093" width="6" style="4" customWidth="1"/>
    <col min="14094" max="14094" width="4.140625" style="4" customWidth="1"/>
    <col min="14095" max="14095" width="10.42578125" style="4" customWidth="1"/>
    <col min="14096" max="14096" width="15.28515625" style="4" customWidth="1"/>
    <col min="14097" max="14336" width="9.140625" style="4"/>
    <col min="14337" max="14337" width="14.140625" style="4" customWidth="1"/>
    <col min="14338" max="14338" width="9" style="4" customWidth="1"/>
    <col min="14339" max="14340" width="13.140625" style="4" customWidth="1"/>
    <col min="14341" max="14341" width="9" style="4" customWidth="1"/>
    <col min="14342" max="14342" width="13.140625" style="4" customWidth="1"/>
    <col min="14343" max="14343" width="9" style="4" customWidth="1"/>
    <col min="14344" max="14344" width="8.140625" style="4" customWidth="1"/>
    <col min="14345" max="14345" width="5.28515625" style="4" customWidth="1"/>
    <col min="14346" max="14346" width="5.5703125" style="4" customWidth="1"/>
    <col min="14347" max="14347" width="7.42578125" style="4" customWidth="1"/>
    <col min="14348" max="14348" width="4.140625" style="4" customWidth="1"/>
    <col min="14349" max="14349" width="6" style="4" customWidth="1"/>
    <col min="14350" max="14350" width="4.140625" style="4" customWidth="1"/>
    <col min="14351" max="14351" width="10.42578125" style="4" customWidth="1"/>
    <col min="14352" max="14352" width="15.28515625" style="4" customWidth="1"/>
    <col min="14353" max="14592" width="9.140625" style="4"/>
    <col min="14593" max="14593" width="14.140625" style="4" customWidth="1"/>
    <col min="14594" max="14594" width="9" style="4" customWidth="1"/>
    <col min="14595" max="14596" width="13.140625" style="4" customWidth="1"/>
    <col min="14597" max="14597" width="9" style="4" customWidth="1"/>
    <col min="14598" max="14598" width="13.140625" style="4" customWidth="1"/>
    <col min="14599" max="14599" width="9" style="4" customWidth="1"/>
    <col min="14600" max="14600" width="8.140625" style="4" customWidth="1"/>
    <col min="14601" max="14601" width="5.28515625" style="4" customWidth="1"/>
    <col min="14602" max="14602" width="5.5703125" style="4" customWidth="1"/>
    <col min="14603" max="14603" width="7.42578125" style="4" customWidth="1"/>
    <col min="14604" max="14604" width="4.140625" style="4" customWidth="1"/>
    <col min="14605" max="14605" width="6" style="4" customWidth="1"/>
    <col min="14606" max="14606" width="4.140625" style="4" customWidth="1"/>
    <col min="14607" max="14607" width="10.42578125" style="4" customWidth="1"/>
    <col min="14608" max="14608" width="15.28515625" style="4" customWidth="1"/>
    <col min="14609" max="14848" width="9.140625" style="4"/>
    <col min="14849" max="14849" width="14.140625" style="4" customWidth="1"/>
    <col min="14850" max="14850" width="9" style="4" customWidth="1"/>
    <col min="14851" max="14852" width="13.140625" style="4" customWidth="1"/>
    <col min="14853" max="14853" width="9" style="4" customWidth="1"/>
    <col min="14854" max="14854" width="13.140625" style="4" customWidth="1"/>
    <col min="14855" max="14855" width="9" style="4" customWidth="1"/>
    <col min="14856" max="14856" width="8.140625" style="4" customWidth="1"/>
    <col min="14857" max="14857" width="5.28515625" style="4" customWidth="1"/>
    <col min="14858" max="14858" width="5.5703125" style="4" customWidth="1"/>
    <col min="14859" max="14859" width="7.42578125" style="4" customWidth="1"/>
    <col min="14860" max="14860" width="4.140625" style="4" customWidth="1"/>
    <col min="14861" max="14861" width="6" style="4" customWidth="1"/>
    <col min="14862" max="14862" width="4.140625" style="4" customWidth="1"/>
    <col min="14863" max="14863" width="10.42578125" style="4" customWidth="1"/>
    <col min="14864" max="14864" width="15.28515625" style="4" customWidth="1"/>
    <col min="14865" max="15104" width="9.140625" style="4"/>
    <col min="15105" max="15105" width="14.140625" style="4" customWidth="1"/>
    <col min="15106" max="15106" width="9" style="4" customWidth="1"/>
    <col min="15107" max="15108" width="13.140625" style="4" customWidth="1"/>
    <col min="15109" max="15109" width="9" style="4" customWidth="1"/>
    <col min="15110" max="15110" width="13.140625" style="4" customWidth="1"/>
    <col min="15111" max="15111" width="9" style="4" customWidth="1"/>
    <col min="15112" max="15112" width="8.140625" style="4" customWidth="1"/>
    <col min="15113" max="15113" width="5.28515625" style="4" customWidth="1"/>
    <col min="15114" max="15114" width="5.5703125" style="4" customWidth="1"/>
    <col min="15115" max="15115" width="7.42578125" style="4" customWidth="1"/>
    <col min="15116" max="15116" width="4.140625" style="4" customWidth="1"/>
    <col min="15117" max="15117" width="6" style="4" customWidth="1"/>
    <col min="15118" max="15118" width="4.140625" style="4" customWidth="1"/>
    <col min="15119" max="15119" width="10.42578125" style="4" customWidth="1"/>
    <col min="15120" max="15120" width="15.28515625" style="4" customWidth="1"/>
    <col min="15121" max="15360" width="9.140625" style="4"/>
    <col min="15361" max="15361" width="14.140625" style="4" customWidth="1"/>
    <col min="15362" max="15362" width="9" style="4" customWidth="1"/>
    <col min="15363" max="15364" width="13.140625" style="4" customWidth="1"/>
    <col min="15365" max="15365" width="9" style="4" customWidth="1"/>
    <col min="15366" max="15366" width="13.140625" style="4" customWidth="1"/>
    <col min="15367" max="15367" width="9" style="4" customWidth="1"/>
    <col min="15368" max="15368" width="8.140625" style="4" customWidth="1"/>
    <col min="15369" max="15369" width="5.28515625" style="4" customWidth="1"/>
    <col min="15370" max="15370" width="5.5703125" style="4" customWidth="1"/>
    <col min="15371" max="15371" width="7.42578125" style="4" customWidth="1"/>
    <col min="15372" max="15372" width="4.140625" style="4" customWidth="1"/>
    <col min="15373" max="15373" width="6" style="4" customWidth="1"/>
    <col min="15374" max="15374" width="4.140625" style="4" customWidth="1"/>
    <col min="15375" max="15375" width="10.42578125" style="4" customWidth="1"/>
    <col min="15376" max="15376" width="15.28515625" style="4" customWidth="1"/>
    <col min="15377" max="15616" width="9.140625" style="4"/>
    <col min="15617" max="15617" width="14.140625" style="4" customWidth="1"/>
    <col min="15618" max="15618" width="9" style="4" customWidth="1"/>
    <col min="15619" max="15620" width="13.140625" style="4" customWidth="1"/>
    <col min="15621" max="15621" width="9" style="4" customWidth="1"/>
    <col min="15622" max="15622" width="13.140625" style="4" customWidth="1"/>
    <col min="15623" max="15623" width="9" style="4" customWidth="1"/>
    <col min="15624" max="15624" width="8.140625" style="4" customWidth="1"/>
    <col min="15625" max="15625" width="5.28515625" style="4" customWidth="1"/>
    <col min="15626" max="15626" width="5.5703125" style="4" customWidth="1"/>
    <col min="15627" max="15627" width="7.42578125" style="4" customWidth="1"/>
    <col min="15628" max="15628" width="4.140625" style="4" customWidth="1"/>
    <col min="15629" max="15629" width="6" style="4" customWidth="1"/>
    <col min="15630" max="15630" width="4.140625" style="4" customWidth="1"/>
    <col min="15631" max="15631" width="10.42578125" style="4" customWidth="1"/>
    <col min="15632" max="15632" width="15.28515625" style="4" customWidth="1"/>
    <col min="15633" max="15872" width="9.140625" style="4"/>
    <col min="15873" max="15873" width="14.140625" style="4" customWidth="1"/>
    <col min="15874" max="15874" width="9" style="4" customWidth="1"/>
    <col min="15875" max="15876" width="13.140625" style="4" customWidth="1"/>
    <col min="15877" max="15877" width="9" style="4" customWidth="1"/>
    <col min="15878" max="15878" width="13.140625" style="4" customWidth="1"/>
    <col min="15879" max="15879" width="9" style="4" customWidth="1"/>
    <col min="15880" max="15880" width="8.140625" style="4" customWidth="1"/>
    <col min="15881" max="15881" width="5.28515625" style="4" customWidth="1"/>
    <col min="15882" max="15882" width="5.5703125" style="4" customWidth="1"/>
    <col min="15883" max="15883" width="7.42578125" style="4" customWidth="1"/>
    <col min="15884" max="15884" width="4.140625" style="4" customWidth="1"/>
    <col min="15885" max="15885" width="6" style="4" customWidth="1"/>
    <col min="15886" max="15886" width="4.140625" style="4" customWidth="1"/>
    <col min="15887" max="15887" width="10.42578125" style="4" customWidth="1"/>
    <col min="15888" max="15888" width="15.28515625" style="4" customWidth="1"/>
    <col min="15889" max="16128" width="9.140625" style="4"/>
    <col min="16129" max="16129" width="14.140625" style="4" customWidth="1"/>
    <col min="16130" max="16130" width="9" style="4" customWidth="1"/>
    <col min="16131" max="16132" width="13.140625" style="4" customWidth="1"/>
    <col min="16133" max="16133" width="9" style="4" customWidth="1"/>
    <col min="16134" max="16134" width="13.140625" style="4" customWidth="1"/>
    <col min="16135" max="16135" width="9" style="4" customWidth="1"/>
    <col min="16136" max="16136" width="8.140625" style="4" customWidth="1"/>
    <col min="16137" max="16137" width="5.28515625" style="4" customWidth="1"/>
    <col min="16138" max="16138" width="5.5703125" style="4" customWidth="1"/>
    <col min="16139" max="16139" width="7.42578125" style="4" customWidth="1"/>
    <col min="16140" max="16140" width="4.140625" style="4" customWidth="1"/>
    <col min="16141" max="16141" width="6" style="4" customWidth="1"/>
    <col min="16142" max="16142" width="4.140625" style="4" customWidth="1"/>
    <col min="16143" max="16143" width="10.42578125" style="4" customWidth="1"/>
    <col min="16144" max="16144" width="15.28515625" style="4" customWidth="1"/>
    <col min="16145" max="16384" width="9.140625" style="4"/>
  </cols>
  <sheetData>
    <row r="1" spans="1:16" ht="18" customHeight="1" x14ac:dyDescent="0.15">
      <c r="A1" s="1" t="s">
        <v>0</v>
      </c>
      <c r="B1" s="2"/>
      <c r="C1" s="2"/>
      <c r="D1" s="2"/>
      <c r="E1" s="2"/>
      <c r="F1" s="2"/>
      <c r="G1" s="2"/>
      <c r="H1" s="2"/>
      <c r="I1" s="2"/>
      <c r="J1" s="2"/>
      <c r="K1" s="2"/>
      <c r="L1" s="2"/>
      <c r="M1" s="2"/>
      <c r="N1" s="2"/>
      <c r="O1" s="2"/>
    </row>
    <row r="2" spans="1:16" ht="18" customHeight="1" x14ac:dyDescent="0.15">
      <c r="A2" s="5" t="s">
        <v>1</v>
      </c>
      <c r="B2" s="5"/>
      <c r="C2" s="5"/>
      <c r="D2" s="5"/>
      <c r="E2" s="5"/>
      <c r="F2" s="5"/>
      <c r="G2" s="5"/>
      <c r="H2" s="5"/>
      <c r="I2" s="5"/>
      <c r="J2" s="5"/>
      <c r="K2" s="5"/>
      <c r="L2" s="5"/>
      <c r="M2" s="5"/>
      <c r="N2" s="5"/>
      <c r="O2" s="5"/>
    </row>
    <row r="3" spans="1:16" ht="4.5" customHeight="1" thickBot="1" x14ac:dyDescent="0.2">
      <c r="A3" s="6"/>
    </row>
    <row r="4" spans="1:16" s="12" customFormat="1" ht="14.25" customHeight="1" x14ac:dyDescent="0.15">
      <c r="A4" s="7" t="s">
        <v>2</v>
      </c>
      <c r="B4" s="8" t="s">
        <v>3</v>
      </c>
      <c r="C4" s="9"/>
      <c r="D4" s="9"/>
      <c r="E4" s="9"/>
      <c r="F4" s="9"/>
      <c r="G4" s="10"/>
      <c r="H4" s="8" t="s">
        <v>4</v>
      </c>
      <c r="I4" s="9"/>
      <c r="J4" s="9"/>
      <c r="K4" s="9"/>
      <c r="L4" s="9"/>
      <c r="M4" s="9"/>
      <c r="N4" s="9"/>
      <c r="O4" s="10"/>
      <c r="P4" s="11"/>
    </row>
    <row r="5" spans="1:16" s="12" customFormat="1" ht="14.25" customHeight="1" x14ac:dyDescent="0.15">
      <c r="A5" s="13"/>
      <c r="B5" s="14"/>
      <c r="C5" s="15"/>
      <c r="D5" s="15"/>
      <c r="E5" s="15"/>
      <c r="F5" s="15"/>
      <c r="G5" s="16"/>
      <c r="H5" s="14"/>
      <c r="I5" s="15"/>
      <c r="J5" s="15"/>
      <c r="K5" s="15"/>
      <c r="L5" s="15"/>
      <c r="M5" s="15"/>
      <c r="N5" s="15"/>
      <c r="O5" s="16"/>
      <c r="P5" s="11"/>
    </row>
    <row r="6" spans="1:16" s="12" customFormat="1" ht="14.25" customHeight="1" x14ac:dyDescent="0.15">
      <c r="A6" s="13"/>
      <c r="B6" s="17" t="s">
        <v>5</v>
      </c>
      <c r="C6" s="17" t="s">
        <v>6</v>
      </c>
      <c r="D6" s="17" t="s">
        <v>7</v>
      </c>
      <c r="E6" s="17" t="s">
        <v>8</v>
      </c>
      <c r="F6" s="17" t="s">
        <v>9</v>
      </c>
      <c r="G6" s="17" t="s">
        <v>10</v>
      </c>
      <c r="H6" s="17" t="s">
        <v>5</v>
      </c>
      <c r="I6" s="18" t="s">
        <v>6</v>
      </c>
      <c r="J6" s="19"/>
      <c r="K6" s="18" t="s">
        <v>7</v>
      </c>
      <c r="L6" s="19"/>
      <c r="M6" s="18" t="s">
        <v>8</v>
      </c>
      <c r="N6" s="19"/>
      <c r="O6" s="17" t="s">
        <v>9</v>
      </c>
      <c r="P6" s="11"/>
    </row>
    <row r="7" spans="1:16" s="12" customFormat="1" ht="14.25" customHeight="1" x14ac:dyDescent="0.15">
      <c r="A7" s="20"/>
      <c r="B7" s="21"/>
      <c r="C7" s="21"/>
      <c r="D7" s="21"/>
      <c r="E7" s="21"/>
      <c r="F7" s="21"/>
      <c r="G7" s="21"/>
      <c r="H7" s="21"/>
      <c r="I7" s="22"/>
      <c r="J7" s="23"/>
      <c r="K7" s="22"/>
      <c r="L7" s="23"/>
      <c r="M7" s="22"/>
      <c r="N7" s="23"/>
      <c r="O7" s="21"/>
      <c r="P7" s="11"/>
    </row>
    <row r="8" spans="1:16" ht="6.95" customHeight="1" x14ac:dyDescent="0.15">
      <c r="A8" s="24"/>
      <c r="B8" s="25"/>
      <c r="C8" s="26"/>
      <c r="D8" s="26"/>
      <c r="E8" s="26"/>
      <c r="F8" s="26"/>
      <c r="G8" s="26"/>
      <c r="H8" s="26"/>
      <c r="I8" s="27"/>
      <c r="J8" s="27"/>
      <c r="K8" s="27"/>
      <c r="L8" s="27"/>
      <c r="M8" s="27"/>
      <c r="N8" s="27"/>
      <c r="O8" s="26"/>
    </row>
    <row r="9" spans="1:16" ht="12.95" customHeight="1" x14ac:dyDescent="0.15">
      <c r="A9" s="28" t="s">
        <v>11</v>
      </c>
      <c r="B9" s="29">
        <f>SUM(H9,B24,G24)</f>
        <v>6102</v>
      </c>
      <c r="C9" s="30">
        <f>SUM(I9,C24,H24)</f>
        <v>1523327</v>
      </c>
      <c r="D9" s="30">
        <f>SUM(K9,D24,J24)</f>
        <v>1511767</v>
      </c>
      <c r="E9" s="31">
        <f>D9/C9*100</f>
        <v>99.241134700560025</v>
      </c>
      <c r="F9" s="30">
        <f>SUM(O9,F24,N24)</f>
        <v>12691619</v>
      </c>
      <c r="G9" s="31">
        <f>F9/1863100</f>
        <v>6.8120975793033116</v>
      </c>
      <c r="H9" s="32">
        <v>3</v>
      </c>
      <c r="I9" s="33">
        <v>44920</v>
      </c>
      <c r="J9" s="34"/>
      <c r="K9" s="33">
        <v>44920</v>
      </c>
      <c r="L9" s="34"/>
      <c r="M9" s="35">
        <v>100</v>
      </c>
      <c r="N9" s="35"/>
      <c r="O9" s="36">
        <v>963339</v>
      </c>
    </row>
    <row r="10" spans="1:16" ht="12.95" customHeight="1" x14ac:dyDescent="0.15">
      <c r="A10" s="28"/>
      <c r="B10" s="29"/>
      <c r="C10" s="30"/>
      <c r="D10" s="30"/>
      <c r="E10" s="37"/>
      <c r="F10" s="30"/>
      <c r="G10" s="37"/>
      <c r="H10" s="32"/>
      <c r="I10" s="38"/>
      <c r="J10" s="38"/>
      <c r="K10" s="38"/>
      <c r="L10" s="38"/>
      <c r="M10" s="39"/>
      <c r="N10" s="39"/>
      <c r="O10" s="36"/>
    </row>
    <row r="11" spans="1:16" ht="12.95" customHeight="1" x14ac:dyDescent="0.15">
      <c r="A11" s="28" t="s">
        <v>12</v>
      </c>
      <c r="B11" s="29">
        <f>SUM(H11,B26,G26)</f>
        <v>6113</v>
      </c>
      <c r="C11" s="30">
        <f>SUM(I11,C26,H26)</f>
        <v>1522331</v>
      </c>
      <c r="D11" s="30">
        <f>SUM(K11,D26,J26)</f>
        <v>1510572</v>
      </c>
      <c r="E11" s="31">
        <f>D11/C11*100</f>
        <v>99.227566146915493</v>
      </c>
      <c r="F11" s="30">
        <f>SUM(O11,F26,N26)</f>
        <v>12687800</v>
      </c>
      <c r="G11" s="31">
        <f>F11/1863800</f>
        <v>6.8074900740422795</v>
      </c>
      <c r="H11" s="32">
        <v>3</v>
      </c>
      <c r="I11" s="33">
        <v>44920</v>
      </c>
      <c r="J11" s="34"/>
      <c r="K11" s="33">
        <v>44920</v>
      </c>
      <c r="L11" s="34"/>
      <c r="M11" s="35">
        <v>100</v>
      </c>
      <c r="N11" s="35"/>
      <c r="O11" s="36">
        <v>963339</v>
      </c>
    </row>
    <row r="12" spans="1:16" ht="12.95" customHeight="1" x14ac:dyDescent="0.15">
      <c r="A12" s="28"/>
      <c r="B12" s="29"/>
      <c r="C12" s="30"/>
      <c r="D12" s="30"/>
      <c r="E12" s="37"/>
      <c r="F12" s="30"/>
      <c r="G12" s="37"/>
      <c r="H12" s="32"/>
      <c r="I12" s="38"/>
      <c r="J12" s="38"/>
      <c r="K12" s="38"/>
      <c r="L12" s="38"/>
      <c r="M12" s="39"/>
      <c r="N12" s="39"/>
      <c r="O12" s="36"/>
    </row>
    <row r="13" spans="1:16" ht="12.95" customHeight="1" x14ac:dyDescent="0.15">
      <c r="A13" s="28" t="s">
        <v>13</v>
      </c>
      <c r="B13" s="29">
        <f>SUM(H13,B28,G28)</f>
        <v>6130</v>
      </c>
      <c r="C13" s="30">
        <f>SUM(I13,C28,H28)</f>
        <v>1526342</v>
      </c>
      <c r="D13" s="30">
        <f>SUM(K13,D28,J28)</f>
        <v>1513891</v>
      </c>
      <c r="E13" s="31">
        <f>D13/C13*100</f>
        <v>99.184258835831031</v>
      </c>
      <c r="F13" s="30">
        <f>SUM(O13,F28,N28)</f>
        <v>12727445</v>
      </c>
      <c r="G13" s="31">
        <f>F13/1863800</f>
        <v>6.8287611331687952</v>
      </c>
      <c r="H13" s="32">
        <v>3</v>
      </c>
      <c r="I13" s="33">
        <v>44920</v>
      </c>
      <c r="J13" s="34"/>
      <c r="K13" s="33">
        <v>44920</v>
      </c>
      <c r="L13" s="34"/>
      <c r="M13" s="35">
        <v>100</v>
      </c>
      <c r="N13" s="35"/>
      <c r="O13" s="36">
        <v>963339</v>
      </c>
    </row>
    <row r="14" spans="1:16" ht="12.95" customHeight="1" x14ac:dyDescent="0.15">
      <c r="A14" s="28"/>
      <c r="B14" s="29"/>
      <c r="C14" s="30"/>
      <c r="D14" s="30"/>
      <c r="E14" s="37"/>
      <c r="F14" s="30"/>
      <c r="G14" s="37"/>
      <c r="H14" s="32"/>
      <c r="I14" s="40"/>
      <c r="J14" s="40"/>
      <c r="K14" s="40"/>
      <c r="L14" s="40"/>
      <c r="M14" s="41"/>
      <c r="N14" s="41"/>
      <c r="O14" s="36"/>
    </row>
    <row r="15" spans="1:16" ht="12.95" customHeight="1" x14ac:dyDescent="0.15">
      <c r="A15" s="28" t="s">
        <v>14</v>
      </c>
      <c r="B15" s="29">
        <f>SUM(H15,B30,G30)</f>
        <v>6138</v>
      </c>
      <c r="C15" s="30">
        <f>SUM(I15,C30,H30)</f>
        <v>1523937</v>
      </c>
      <c r="D15" s="30">
        <f>SUM(K15,D30,J30)</f>
        <v>1511702</v>
      </c>
      <c r="E15" s="31">
        <f>D15/C15*100</f>
        <v>99.19714528881444</v>
      </c>
      <c r="F15" s="30">
        <f>SUM(O15,F30,N30)</f>
        <v>12716917</v>
      </c>
      <c r="G15" s="31">
        <f>F15/1863800</f>
        <v>6.8231124584182856</v>
      </c>
      <c r="H15" s="32">
        <v>3</v>
      </c>
      <c r="I15" s="33">
        <v>44920</v>
      </c>
      <c r="J15" s="34"/>
      <c r="K15" s="33">
        <v>44920</v>
      </c>
      <c r="L15" s="34"/>
      <c r="M15" s="35">
        <v>100</v>
      </c>
      <c r="N15" s="35"/>
      <c r="O15" s="36">
        <v>963435</v>
      </c>
    </row>
    <row r="16" spans="1:16" ht="12.95" customHeight="1" x14ac:dyDescent="0.15">
      <c r="A16" s="28"/>
      <c r="B16" s="29"/>
      <c r="C16" s="30"/>
      <c r="D16" s="30"/>
      <c r="E16" s="37"/>
      <c r="F16" s="30"/>
      <c r="G16" s="37"/>
      <c r="H16" s="32"/>
      <c r="I16" s="40"/>
      <c r="J16" s="40"/>
      <c r="K16" s="40"/>
      <c r="L16" s="40"/>
      <c r="M16" s="41"/>
      <c r="N16" s="41"/>
      <c r="O16" s="36"/>
    </row>
    <row r="17" spans="1:17" ht="12.95" customHeight="1" x14ac:dyDescent="0.15">
      <c r="A17" s="28" t="s">
        <v>15</v>
      </c>
      <c r="B17" s="29">
        <f>SUM(H17,B32,G32)</f>
        <v>6278</v>
      </c>
      <c r="C17" s="30">
        <f>SUM(I17,C32,H32)</f>
        <v>1541927</v>
      </c>
      <c r="D17" s="30">
        <f>SUM(K17,D32,J32)</f>
        <v>1529773</v>
      </c>
      <c r="E17" s="31">
        <f>D17/C17*100</f>
        <v>99.211765537538426</v>
      </c>
      <c r="F17" s="30">
        <f>SUM(O17,F32,N32)</f>
        <v>12860460</v>
      </c>
      <c r="G17" s="31">
        <f>F17/1863800</f>
        <v>6.9001287691812427</v>
      </c>
      <c r="H17" s="32">
        <v>3</v>
      </c>
      <c r="I17" s="33">
        <v>44920</v>
      </c>
      <c r="J17" s="34"/>
      <c r="K17" s="33">
        <v>44920</v>
      </c>
      <c r="L17" s="34"/>
      <c r="M17" s="35">
        <v>100</v>
      </c>
      <c r="N17" s="35"/>
      <c r="O17" s="36">
        <v>963399</v>
      </c>
    </row>
    <row r="18" spans="1:17" ht="6.95" customHeight="1" thickBot="1" x14ac:dyDescent="0.2">
      <c r="A18" s="42"/>
      <c r="B18" s="43"/>
      <c r="C18" s="44"/>
      <c r="D18" s="44"/>
      <c r="E18" s="44"/>
      <c r="F18" s="44"/>
      <c r="G18" s="44"/>
      <c r="H18" s="44"/>
      <c r="I18" s="45"/>
      <c r="J18" s="45"/>
      <c r="K18" s="45"/>
      <c r="L18" s="45"/>
      <c r="M18" s="45"/>
      <c r="N18" s="45"/>
      <c r="O18" s="44"/>
    </row>
    <row r="19" spans="1:17" s="47" customFormat="1" ht="14.25" customHeight="1" x14ac:dyDescent="0.15">
      <c r="A19" s="7" t="s">
        <v>2</v>
      </c>
      <c r="B19" s="8" t="s">
        <v>16</v>
      </c>
      <c r="C19" s="9"/>
      <c r="D19" s="9"/>
      <c r="E19" s="9"/>
      <c r="F19" s="10"/>
      <c r="G19" s="8" t="s">
        <v>17</v>
      </c>
      <c r="H19" s="9"/>
      <c r="I19" s="9"/>
      <c r="J19" s="9"/>
      <c r="K19" s="9"/>
      <c r="L19" s="9"/>
      <c r="M19" s="9"/>
      <c r="N19" s="9"/>
      <c r="O19" s="9"/>
      <c r="P19" s="46"/>
    </row>
    <row r="20" spans="1:17" s="47" customFormat="1" ht="14.25" customHeight="1" x14ac:dyDescent="0.15">
      <c r="A20" s="13"/>
      <c r="B20" s="14"/>
      <c r="C20" s="15"/>
      <c r="D20" s="15"/>
      <c r="E20" s="15"/>
      <c r="F20" s="16"/>
      <c r="G20" s="14"/>
      <c r="H20" s="15"/>
      <c r="I20" s="15"/>
      <c r="J20" s="15"/>
      <c r="K20" s="15"/>
      <c r="L20" s="15"/>
      <c r="M20" s="15"/>
      <c r="N20" s="15"/>
      <c r="O20" s="15"/>
      <c r="P20" s="46"/>
    </row>
    <row r="21" spans="1:17" s="47" customFormat="1" ht="14.25" customHeight="1" x14ac:dyDescent="0.15">
      <c r="A21" s="13"/>
      <c r="B21" s="17" t="s">
        <v>5</v>
      </c>
      <c r="C21" s="17" t="s">
        <v>6</v>
      </c>
      <c r="D21" s="17" t="s">
        <v>7</v>
      </c>
      <c r="E21" s="17" t="s">
        <v>8</v>
      </c>
      <c r="F21" s="17" t="s">
        <v>9</v>
      </c>
      <c r="G21" s="17" t="s">
        <v>5</v>
      </c>
      <c r="H21" s="18" t="s">
        <v>6</v>
      </c>
      <c r="I21" s="19"/>
      <c r="J21" s="18" t="s">
        <v>7</v>
      </c>
      <c r="K21" s="19"/>
      <c r="L21" s="18" t="s">
        <v>8</v>
      </c>
      <c r="M21" s="19"/>
      <c r="N21" s="18" t="s">
        <v>9</v>
      </c>
      <c r="O21" s="48"/>
      <c r="P21" s="49"/>
    </row>
    <row r="22" spans="1:17" s="47" customFormat="1" ht="14.25" customHeight="1" x14ac:dyDescent="0.15">
      <c r="A22" s="20"/>
      <c r="B22" s="21"/>
      <c r="C22" s="21"/>
      <c r="D22" s="21"/>
      <c r="E22" s="21"/>
      <c r="F22" s="21"/>
      <c r="G22" s="21"/>
      <c r="H22" s="22"/>
      <c r="I22" s="23"/>
      <c r="J22" s="22"/>
      <c r="K22" s="23"/>
      <c r="L22" s="22"/>
      <c r="M22" s="23"/>
      <c r="N22" s="22"/>
      <c r="O22" s="50"/>
      <c r="P22" s="49"/>
    </row>
    <row r="23" spans="1:17" ht="6.95" customHeight="1" x14ac:dyDescent="0.15">
      <c r="A23" s="24"/>
      <c r="B23" s="25"/>
      <c r="C23" s="26"/>
      <c r="D23" s="26"/>
      <c r="E23" s="26"/>
      <c r="F23" s="26"/>
      <c r="G23" s="26"/>
      <c r="H23" s="27"/>
      <c r="I23" s="27"/>
      <c r="J23" s="51"/>
      <c r="K23" s="51"/>
      <c r="L23" s="51"/>
      <c r="M23" s="51"/>
      <c r="N23" s="51"/>
      <c r="O23" s="51"/>
    </row>
    <row r="24" spans="1:17" ht="12.95" customHeight="1" x14ac:dyDescent="0.15">
      <c r="A24" s="28" t="s">
        <v>11</v>
      </c>
      <c r="B24" s="52">
        <v>25</v>
      </c>
      <c r="C24" s="36">
        <v>137739</v>
      </c>
      <c r="D24" s="36">
        <v>133987</v>
      </c>
      <c r="E24" s="53">
        <v>97.3</v>
      </c>
      <c r="F24" s="36">
        <v>2286635</v>
      </c>
      <c r="G24" s="36">
        <v>6074</v>
      </c>
      <c r="H24" s="40">
        <v>1340668</v>
      </c>
      <c r="I24" s="40"/>
      <c r="J24" s="33">
        <v>1332860</v>
      </c>
      <c r="K24" s="33"/>
      <c r="L24" s="35">
        <v>99.4</v>
      </c>
      <c r="M24" s="35"/>
      <c r="N24" s="33">
        <v>9441645</v>
      </c>
      <c r="O24" s="33"/>
      <c r="P24" s="54"/>
      <c r="Q24" s="54"/>
    </row>
    <row r="25" spans="1:17" ht="12.95" customHeight="1" x14ac:dyDescent="0.15">
      <c r="A25" s="28"/>
      <c r="B25" s="52"/>
      <c r="C25" s="36"/>
      <c r="D25" s="36"/>
      <c r="E25" s="31"/>
      <c r="F25" s="36"/>
      <c r="G25" s="36"/>
      <c r="H25" s="38"/>
      <c r="I25" s="38"/>
      <c r="J25" s="38"/>
      <c r="K25" s="38"/>
      <c r="L25" s="55"/>
      <c r="M25" s="55"/>
      <c r="N25" s="38"/>
      <c r="O25" s="38"/>
      <c r="P25" s="54"/>
      <c r="Q25" s="54"/>
    </row>
    <row r="26" spans="1:17" ht="12.95" customHeight="1" x14ac:dyDescent="0.15">
      <c r="A26" s="28" t="s">
        <v>12</v>
      </c>
      <c r="B26" s="52">
        <v>25</v>
      </c>
      <c r="C26" s="36">
        <v>135671</v>
      </c>
      <c r="D26" s="36">
        <v>131910</v>
      </c>
      <c r="E26" s="53">
        <v>97.2</v>
      </c>
      <c r="F26" s="36">
        <v>2265622</v>
      </c>
      <c r="G26" s="36">
        <v>6085</v>
      </c>
      <c r="H26" s="40">
        <v>1341740</v>
      </c>
      <c r="I26" s="40"/>
      <c r="J26" s="33">
        <v>1333742</v>
      </c>
      <c r="K26" s="33"/>
      <c r="L26" s="35">
        <v>99.4</v>
      </c>
      <c r="M26" s="35"/>
      <c r="N26" s="33">
        <v>9458839</v>
      </c>
      <c r="O26" s="33"/>
      <c r="P26" s="54"/>
      <c r="Q26" s="54"/>
    </row>
    <row r="27" spans="1:17" ht="12.95" customHeight="1" x14ac:dyDescent="0.15">
      <c r="A27" s="28"/>
      <c r="B27" s="52"/>
      <c r="C27" s="36"/>
      <c r="D27" s="36"/>
      <c r="E27" s="31"/>
      <c r="F27" s="36"/>
      <c r="G27" s="36"/>
      <c r="H27" s="36"/>
      <c r="I27" s="36"/>
      <c r="J27" s="36"/>
      <c r="K27" s="36"/>
      <c r="L27" s="56"/>
      <c r="M27" s="56"/>
      <c r="N27" s="36"/>
      <c r="O27" s="36"/>
      <c r="P27" s="54"/>
      <c r="Q27" s="54"/>
    </row>
    <row r="28" spans="1:17" ht="12.95" customHeight="1" x14ac:dyDescent="0.15">
      <c r="A28" s="28" t="s">
        <v>13</v>
      </c>
      <c r="B28" s="52">
        <v>25</v>
      </c>
      <c r="C28" s="36">
        <v>133949</v>
      </c>
      <c r="D28" s="36">
        <v>129302</v>
      </c>
      <c r="E28" s="53">
        <v>96.5</v>
      </c>
      <c r="F28" s="36">
        <v>2256022</v>
      </c>
      <c r="G28" s="36">
        <v>6102</v>
      </c>
      <c r="H28" s="40">
        <v>1347473</v>
      </c>
      <c r="I28" s="40"/>
      <c r="J28" s="33">
        <v>1339669</v>
      </c>
      <c r="K28" s="33"/>
      <c r="L28" s="35">
        <v>99.4</v>
      </c>
      <c r="M28" s="35"/>
      <c r="N28" s="33">
        <v>9508084</v>
      </c>
      <c r="O28" s="33"/>
      <c r="P28" s="54"/>
      <c r="Q28" s="54"/>
    </row>
    <row r="29" spans="1:17" ht="12.95" customHeight="1" x14ac:dyDescent="0.15">
      <c r="A29" s="28"/>
      <c r="B29" s="52"/>
      <c r="C29" s="36"/>
      <c r="D29" s="36"/>
      <c r="E29" s="31"/>
      <c r="F29" s="36"/>
      <c r="G29" s="36"/>
      <c r="H29" s="36"/>
      <c r="I29" s="36"/>
      <c r="J29" s="36"/>
      <c r="K29" s="36"/>
      <c r="L29" s="56"/>
      <c r="M29" s="56"/>
      <c r="N29" s="36"/>
      <c r="O29" s="36"/>
    </row>
    <row r="30" spans="1:17" ht="12.95" customHeight="1" x14ac:dyDescent="0.15">
      <c r="A30" s="28" t="s">
        <v>14</v>
      </c>
      <c r="B30" s="52">
        <v>25</v>
      </c>
      <c r="C30" s="36">
        <v>130778</v>
      </c>
      <c r="D30" s="36">
        <v>126131</v>
      </c>
      <c r="E30" s="53">
        <v>96.4</v>
      </c>
      <c r="F30" s="36">
        <v>2232535</v>
      </c>
      <c r="G30" s="36">
        <v>6110</v>
      </c>
      <c r="H30" s="40">
        <v>1348239</v>
      </c>
      <c r="I30" s="40"/>
      <c r="J30" s="33">
        <v>1340651</v>
      </c>
      <c r="K30" s="33"/>
      <c r="L30" s="35">
        <v>99.4</v>
      </c>
      <c r="M30" s="35"/>
      <c r="N30" s="33">
        <v>9520947</v>
      </c>
      <c r="O30" s="33"/>
    </row>
    <row r="31" spans="1:17" ht="12.95" customHeight="1" x14ac:dyDescent="0.15">
      <c r="A31" s="28"/>
      <c r="B31" s="52"/>
      <c r="C31" s="36"/>
      <c r="D31" s="36"/>
      <c r="E31" s="31"/>
      <c r="F31" s="36"/>
      <c r="G31" s="36"/>
      <c r="H31" s="36"/>
      <c r="I31" s="36"/>
      <c r="J31" s="36"/>
      <c r="K31" s="36"/>
      <c r="L31" s="56"/>
      <c r="M31" s="56"/>
      <c r="N31" s="36"/>
      <c r="O31" s="36"/>
    </row>
    <row r="32" spans="1:17" ht="12.95" customHeight="1" x14ac:dyDescent="0.15">
      <c r="A32" s="28" t="s">
        <v>15</v>
      </c>
      <c r="B32" s="52">
        <v>25</v>
      </c>
      <c r="C32" s="36">
        <v>130637</v>
      </c>
      <c r="D32" s="36">
        <v>125990</v>
      </c>
      <c r="E32" s="53">
        <v>96.4</v>
      </c>
      <c r="F32" s="36">
        <v>2232466</v>
      </c>
      <c r="G32" s="36">
        <v>6250</v>
      </c>
      <c r="H32" s="40">
        <v>1366370</v>
      </c>
      <c r="I32" s="40"/>
      <c r="J32" s="33">
        <v>1358863</v>
      </c>
      <c r="K32" s="33"/>
      <c r="L32" s="35">
        <v>99.5</v>
      </c>
      <c r="M32" s="35"/>
      <c r="N32" s="33">
        <v>9664595</v>
      </c>
      <c r="O32" s="33"/>
    </row>
    <row r="33" spans="1:16" ht="6.95" customHeight="1" thickBot="1" x14ac:dyDescent="0.2">
      <c r="A33" s="57"/>
      <c r="B33" s="43"/>
      <c r="C33" s="44"/>
      <c r="D33" s="44"/>
      <c r="E33" s="44"/>
      <c r="F33" s="44"/>
      <c r="G33" s="44"/>
      <c r="H33" s="45"/>
      <c r="I33" s="45"/>
      <c r="J33" s="45"/>
      <c r="K33" s="45"/>
      <c r="L33" s="45"/>
      <c r="M33" s="45"/>
      <c r="N33" s="45"/>
      <c r="O33" s="45"/>
      <c r="P33" s="58"/>
    </row>
    <row r="34" spans="1:16" ht="18" customHeight="1" x14ac:dyDescent="0.15">
      <c r="A34" s="59" t="s">
        <v>18</v>
      </c>
      <c r="B34" s="60"/>
      <c r="C34" s="60"/>
      <c r="D34" s="60"/>
      <c r="E34" s="60"/>
      <c r="F34" s="60"/>
      <c r="G34" s="60"/>
      <c r="H34" s="60"/>
      <c r="I34" s="61"/>
      <c r="J34" s="61"/>
      <c r="K34" s="61"/>
      <c r="L34" s="61"/>
      <c r="M34" s="61"/>
      <c r="N34" s="61"/>
      <c r="O34" s="61"/>
    </row>
    <row r="35" spans="1:16" ht="13.5" customHeight="1" x14ac:dyDescent="0.15">
      <c r="A35" s="62" t="s">
        <v>19</v>
      </c>
      <c r="B35" s="63"/>
      <c r="C35" s="63"/>
      <c r="D35" s="63"/>
      <c r="E35" s="63"/>
      <c r="F35" s="63"/>
      <c r="G35" s="63"/>
      <c r="H35" s="63"/>
      <c r="I35" s="64"/>
      <c r="J35" s="64"/>
      <c r="K35" s="64"/>
      <c r="L35" s="64"/>
      <c r="M35" s="64"/>
      <c r="N35" s="64"/>
      <c r="O35" s="64"/>
    </row>
    <row r="36" spans="1:16" ht="13.5" customHeight="1" x14ac:dyDescent="0.15">
      <c r="A36" s="62" t="s">
        <v>20</v>
      </c>
      <c r="B36" s="63"/>
      <c r="C36" s="63"/>
      <c r="D36" s="63"/>
      <c r="E36" s="63"/>
      <c r="F36" s="63"/>
      <c r="G36" s="63"/>
      <c r="H36" s="63"/>
      <c r="I36" s="64"/>
      <c r="J36" s="64"/>
      <c r="K36" s="64"/>
      <c r="L36" s="64"/>
      <c r="M36" s="64"/>
      <c r="N36" s="64"/>
      <c r="O36" s="64"/>
    </row>
  </sheetData>
  <mergeCells count="92">
    <mergeCell ref="A36:O36"/>
    <mergeCell ref="H33:I33"/>
    <mergeCell ref="J33:K33"/>
    <mergeCell ref="L33:M33"/>
    <mergeCell ref="N33:O33"/>
    <mergeCell ref="A34:O34"/>
    <mergeCell ref="A35:O35"/>
    <mergeCell ref="H30:I30"/>
    <mergeCell ref="J30:K30"/>
    <mergeCell ref="L30:M30"/>
    <mergeCell ref="N30:O30"/>
    <mergeCell ref="H32:I32"/>
    <mergeCell ref="J32:K32"/>
    <mergeCell ref="L32:M32"/>
    <mergeCell ref="N32:O32"/>
    <mergeCell ref="P27:Q27"/>
    <mergeCell ref="H28:I28"/>
    <mergeCell ref="J28:K28"/>
    <mergeCell ref="L28:M28"/>
    <mergeCell ref="N28:O28"/>
    <mergeCell ref="P28:Q28"/>
    <mergeCell ref="P24:Q24"/>
    <mergeCell ref="P25:Q25"/>
    <mergeCell ref="H26:I26"/>
    <mergeCell ref="J26:K26"/>
    <mergeCell ref="L26:M26"/>
    <mergeCell ref="N26:O26"/>
    <mergeCell ref="P26:Q26"/>
    <mergeCell ref="H23:I23"/>
    <mergeCell ref="J23:K23"/>
    <mergeCell ref="L23:M23"/>
    <mergeCell ref="N23:O23"/>
    <mergeCell ref="H24:I24"/>
    <mergeCell ref="J24:K24"/>
    <mergeCell ref="L24:M24"/>
    <mergeCell ref="N24:O24"/>
    <mergeCell ref="F21:F22"/>
    <mergeCell ref="G21:G22"/>
    <mergeCell ref="H21:I22"/>
    <mergeCell ref="J21:K22"/>
    <mergeCell ref="L21:M22"/>
    <mergeCell ref="N21:O22"/>
    <mergeCell ref="I18:J18"/>
    <mergeCell ref="K18:L18"/>
    <mergeCell ref="M18:N18"/>
    <mergeCell ref="A19:A22"/>
    <mergeCell ref="B19:F20"/>
    <mergeCell ref="G19:O20"/>
    <mergeCell ref="B21:B22"/>
    <mergeCell ref="C21:C22"/>
    <mergeCell ref="D21:D22"/>
    <mergeCell ref="E21:E22"/>
    <mergeCell ref="I16:J16"/>
    <mergeCell ref="K16:L16"/>
    <mergeCell ref="M16:N16"/>
    <mergeCell ref="I17:J17"/>
    <mergeCell ref="K17:L17"/>
    <mergeCell ref="M17:N17"/>
    <mergeCell ref="I14:J14"/>
    <mergeCell ref="K14:L14"/>
    <mergeCell ref="M14:N14"/>
    <mergeCell ref="I15:J15"/>
    <mergeCell ref="K15:L15"/>
    <mergeCell ref="M15:N15"/>
    <mergeCell ref="I11:J11"/>
    <mergeCell ref="K11:L11"/>
    <mergeCell ref="M11:N11"/>
    <mergeCell ref="I13:J13"/>
    <mergeCell ref="K13:L13"/>
    <mergeCell ref="M13:N13"/>
    <mergeCell ref="I8:J8"/>
    <mergeCell ref="K8:L8"/>
    <mergeCell ref="M8:N8"/>
    <mergeCell ref="I9:J9"/>
    <mergeCell ref="K9:L9"/>
    <mergeCell ref="M9:N9"/>
    <mergeCell ref="G6:G7"/>
    <mergeCell ref="H6:H7"/>
    <mergeCell ref="I6:J7"/>
    <mergeCell ref="K6:L7"/>
    <mergeCell ref="M6:N7"/>
    <mergeCell ref="O6:O7"/>
    <mergeCell ref="A1:O1"/>
    <mergeCell ref="A2:O2"/>
    <mergeCell ref="A4:A7"/>
    <mergeCell ref="B4:G5"/>
    <mergeCell ref="H4:O5"/>
    <mergeCell ref="B6:B7"/>
    <mergeCell ref="C6:C7"/>
    <mergeCell ref="D6:D7"/>
    <mergeCell ref="E6:E7"/>
    <mergeCell ref="F6:F7"/>
  </mergeCells>
  <phoneticPr fontId="3"/>
  <dataValidations count="5">
    <dataValidation allowBlank="1" showInputMessage="1" showErrorMessage="1" errorTitle="舗装率" error="数値の入力はできません" promptTitle="舗装率" prompt="数式があります" sqref="P24:Q28 JL24:JM28 TH24:TI28 ADD24:ADE28 AMZ24:ANA28 AWV24:AWW28 BGR24:BGS28 BQN24:BQO28 CAJ24:CAK28 CKF24:CKG28 CUB24:CUC28 DDX24:DDY28 DNT24:DNU28 DXP24:DXQ28 EHL24:EHM28 ERH24:ERI28 FBD24:FBE28 FKZ24:FLA28 FUV24:FUW28 GER24:GES28 GON24:GOO28 GYJ24:GYK28 HIF24:HIG28 HSB24:HSC28 IBX24:IBY28 ILT24:ILU28 IVP24:IVQ28 JFL24:JFM28 JPH24:JPI28 JZD24:JZE28 KIZ24:KJA28 KSV24:KSW28 LCR24:LCS28 LMN24:LMO28 LWJ24:LWK28 MGF24:MGG28 MQB24:MQC28 MZX24:MZY28 NJT24:NJU28 NTP24:NTQ28 ODL24:ODM28 ONH24:ONI28 OXD24:OXE28 PGZ24:PHA28 PQV24:PQW28 QAR24:QAS28 QKN24:QKO28 QUJ24:QUK28 REF24:REG28 ROB24:ROC28 RXX24:RXY28 SHT24:SHU28 SRP24:SRQ28 TBL24:TBM28 TLH24:TLI28 TVD24:TVE28 UEZ24:UFA28 UOV24:UOW28 UYR24:UYS28 VIN24:VIO28 VSJ24:VSK28 WCF24:WCG28 WMB24:WMC28 WVX24:WVY28 P65560:Q65564 JL65560:JM65564 TH65560:TI65564 ADD65560:ADE65564 AMZ65560:ANA65564 AWV65560:AWW65564 BGR65560:BGS65564 BQN65560:BQO65564 CAJ65560:CAK65564 CKF65560:CKG65564 CUB65560:CUC65564 DDX65560:DDY65564 DNT65560:DNU65564 DXP65560:DXQ65564 EHL65560:EHM65564 ERH65560:ERI65564 FBD65560:FBE65564 FKZ65560:FLA65564 FUV65560:FUW65564 GER65560:GES65564 GON65560:GOO65564 GYJ65560:GYK65564 HIF65560:HIG65564 HSB65560:HSC65564 IBX65560:IBY65564 ILT65560:ILU65564 IVP65560:IVQ65564 JFL65560:JFM65564 JPH65560:JPI65564 JZD65560:JZE65564 KIZ65560:KJA65564 KSV65560:KSW65564 LCR65560:LCS65564 LMN65560:LMO65564 LWJ65560:LWK65564 MGF65560:MGG65564 MQB65560:MQC65564 MZX65560:MZY65564 NJT65560:NJU65564 NTP65560:NTQ65564 ODL65560:ODM65564 ONH65560:ONI65564 OXD65560:OXE65564 PGZ65560:PHA65564 PQV65560:PQW65564 QAR65560:QAS65564 QKN65560:QKO65564 QUJ65560:QUK65564 REF65560:REG65564 ROB65560:ROC65564 RXX65560:RXY65564 SHT65560:SHU65564 SRP65560:SRQ65564 TBL65560:TBM65564 TLH65560:TLI65564 TVD65560:TVE65564 UEZ65560:UFA65564 UOV65560:UOW65564 UYR65560:UYS65564 VIN65560:VIO65564 VSJ65560:VSK65564 WCF65560:WCG65564 WMB65560:WMC65564 WVX65560:WVY65564 P131096:Q131100 JL131096:JM131100 TH131096:TI131100 ADD131096:ADE131100 AMZ131096:ANA131100 AWV131096:AWW131100 BGR131096:BGS131100 BQN131096:BQO131100 CAJ131096:CAK131100 CKF131096:CKG131100 CUB131096:CUC131100 DDX131096:DDY131100 DNT131096:DNU131100 DXP131096:DXQ131100 EHL131096:EHM131100 ERH131096:ERI131100 FBD131096:FBE131100 FKZ131096:FLA131100 FUV131096:FUW131100 GER131096:GES131100 GON131096:GOO131100 GYJ131096:GYK131100 HIF131096:HIG131100 HSB131096:HSC131100 IBX131096:IBY131100 ILT131096:ILU131100 IVP131096:IVQ131100 JFL131096:JFM131100 JPH131096:JPI131100 JZD131096:JZE131100 KIZ131096:KJA131100 KSV131096:KSW131100 LCR131096:LCS131100 LMN131096:LMO131100 LWJ131096:LWK131100 MGF131096:MGG131100 MQB131096:MQC131100 MZX131096:MZY131100 NJT131096:NJU131100 NTP131096:NTQ131100 ODL131096:ODM131100 ONH131096:ONI131100 OXD131096:OXE131100 PGZ131096:PHA131100 PQV131096:PQW131100 QAR131096:QAS131100 QKN131096:QKO131100 QUJ131096:QUK131100 REF131096:REG131100 ROB131096:ROC131100 RXX131096:RXY131100 SHT131096:SHU131100 SRP131096:SRQ131100 TBL131096:TBM131100 TLH131096:TLI131100 TVD131096:TVE131100 UEZ131096:UFA131100 UOV131096:UOW131100 UYR131096:UYS131100 VIN131096:VIO131100 VSJ131096:VSK131100 WCF131096:WCG131100 WMB131096:WMC131100 WVX131096:WVY131100 P196632:Q196636 JL196632:JM196636 TH196632:TI196636 ADD196632:ADE196636 AMZ196632:ANA196636 AWV196632:AWW196636 BGR196632:BGS196636 BQN196632:BQO196636 CAJ196632:CAK196636 CKF196632:CKG196636 CUB196632:CUC196636 DDX196632:DDY196636 DNT196632:DNU196636 DXP196632:DXQ196636 EHL196632:EHM196636 ERH196632:ERI196636 FBD196632:FBE196636 FKZ196632:FLA196636 FUV196632:FUW196636 GER196632:GES196636 GON196632:GOO196636 GYJ196632:GYK196636 HIF196632:HIG196636 HSB196632:HSC196636 IBX196632:IBY196636 ILT196632:ILU196636 IVP196632:IVQ196636 JFL196632:JFM196636 JPH196632:JPI196636 JZD196632:JZE196636 KIZ196632:KJA196636 KSV196632:KSW196636 LCR196632:LCS196636 LMN196632:LMO196636 LWJ196632:LWK196636 MGF196632:MGG196636 MQB196632:MQC196636 MZX196632:MZY196636 NJT196632:NJU196636 NTP196632:NTQ196636 ODL196632:ODM196636 ONH196632:ONI196636 OXD196632:OXE196636 PGZ196632:PHA196636 PQV196632:PQW196636 QAR196632:QAS196636 QKN196632:QKO196636 QUJ196632:QUK196636 REF196632:REG196636 ROB196632:ROC196636 RXX196632:RXY196636 SHT196632:SHU196636 SRP196632:SRQ196636 TBL196632:TBM196636 TLH196632:TLI196636 TVD196632:TVE196636 UEZ196632:UFA196636 UOV196632:UOW196636 UYR196632:UYS196636 VIN196632:VIO196636 VSJ196632:VSK196636 WCF196632:WCG196636 WMB196632:WMC196636 WVX196632:WVY196636 P262168:Q262172 JL262168:JM262172 TH262168:TI262172 ADD262168:ADE262172 AMZ262168:ANA262172 AWV262168:AWW262172 BGR262168:BGS262172 BQN262168:BQO262172 CAJ262168:CAK262172 CKF262168:CKG262172 CUB262168:CUC262172 DDX262168:DDY262172 DNT262168:DNU262172 DXP262168:DXQ262172 EHL262168:EHM262172 ERH262168:ERI262172 FBD262168:FBE262172 FKZ262168:FLA262172 FUV262168:FUW262172 GER262168:GES262172 GON262168:GOO262172 GYJ262168:GYK262172 HIF262168:HIG262172 HSB262168:HSC262172 IBX262168:IBY262172 ILT262168:ILU262172 IVP262168:IVQ262172 JFL262168:JFM262172 JPH262168:JPI262172 JZD262168:JZE262172 KIZ262168:KJA262172 KSV262168:KSW262172 LCR262168:LCS262172 LMN262168:LMO262172 LWJ262168:LWK262172 MGF262168:MGG262172 MQB262168:MQC262172 MZX262168:MZY262172 NJT262168:NJU262172 NTP262168:NTQ262172 ODL262168:ODM262172 ONH262168:ONI262172 OXD262168:OXE262172 PGZ262168:PHA262172 PQV262168:PQW262172 QAR262168:QAS262172 QKN262168:QKO262172 QUJ262168:QUK262172 REF262168:REG262172 ROB262168:ROC262172 RXX262168:RXY262172 SHT262168:SHU262172 SRP262168:SRQ262172 TBL262168:TBM262172 TLH262168:TLI262172 TVD262168:TVE262172 UEZ262168:UFA262172 UOV262168:UOW262172 UYR262168:UYS262172 VIN262168:VIO262172 VSJ262168:VSK262172 WCF262168:WCG262172 WMB262168:WMC262172 WVX262168:WVY262172 P327704:Q327708 JL327704:JM327708 TH327704:TI327708 ADD327704:ADE327708 AMZ327704:ANA327708 AWV327704:AWW327708 BGR327704:BGS327708 BQN327704:BQO327708 CAJ327704:CAK327708 CKF327704:CKG327708 CUB327704:CUC327708 DDX327704:DDY327708 DNT327704:DNU327708 DXP327704:DXQ327708 EHL327704:EHM327708 ERH327704:ERI327708 FBD327704:FBE327708 FKZ327704:FLA327708 FUV327704:FUW327708 GER327704:GES327708 GON327704:GOO327708 GYJ327704:GYK327708 HIF327704:HIG327708 HSB327704:HSC327708 IBX327704:IBY327708 ILT327704:ILU327708 IVP327704:IVQ327708 JFL327704:JFM327708 JPH327704:JPI327708 JZD327704:JZE327708 KIZ327704:KJA327708 KSV327704:KSW327708 LCR327704:LCS327708 LMN327704:LMO327708 LWJ327704:LWK327708 MGF327704:MGG327708 MQB327704:MQC327708 MZX327704:MZY327708 NJT327704:NJU327708 NTP327704:NTQ327708 ODL327704:ODM327708 ONH327704:ONI327708 OXD327704:OXE327708 PGZ327704:PHA327708 PQV327704:PQW327708 QAR327704:QAS327708 QKN327704:QKO327708 QUJ327704:QUK327708 REF327704:REG327708 ROB327704:ROC327708 RXX327704:RXY327708 SHT327704:SHU327708 SRP327704:SRQ327708 TBL327704:TBM327708 TLH327704:TLI327708 TVD327704:TVE327708 UEZ327704:UFA327708 UOV327704:UOW327708 UYR327704:UYS327708 VIN327704:VIO327708 VSJ327704:VSK327708 WCF327704:WCG327708 WMB327704:WMC327708 WVX327704:WVY327708 P393240:Q393244 JL393240:JM393244 TH393240:TI393244 ADD393240:ADE393244 AMZ393240:ANA393244 AWV393240:AWW393244 BGR393240:BGS393244 BQN393240:BQO393244 CAJ393240:CAK393244 CKF393240:CKG393244 CUB393240:CUC393244 DDX393240:DDY393244 DNT393240:DNU393244 DXP393240:DXQ393244 EHL393240:EHM393244 ERH393240:ERI393244 FBD393240:FBE393244 FKZ393240:FLA393244 FUV393240:FUW393244 GER393240:GES393244 GON393240:GOO393244 GYJ393240:GYK393244 HIF393240:HIG393244 HSB393240:HSC393244 IBX393240:IBY393244 ILT393240:ILU393244 IVP393240:IVQ393244 JFL393240:JFM393244 JPH393240:JPI393244 JZD393240:JZE393244 KIZ393240:KJA393244 KSV393240:KSW393244 LCR393240:LCS393244 LMN393240:LMO393244 LWJ393240:LWK393244 MGF393240:MGG393244 MQB393240:MQC393244 MZX393240:MZY393244 NJT393240:NJU393244 NTP393240:NTQ393244 ODL393240:ODM393244 ONH393240:ONI393244 OXD393240:OXE393244 PGZ393240:PHA393244 PQV393240:PQW393244 QAR393240:QAS393244 QKN393240:QKO393244 QUJ393240:QUK393244 REF393240:REG393244 ROB393240:ROC393244 RXX393240:RXY393244 SHT393240:SHU393244 SRP393240:SRQ393244 TBL393240:TBM393244 TLH393240:TLI393244 TVD393240:TVE393244 UEZ393240:UFA393244 UOV393240:UOW393244 UYR393240:UYS393244 VIN393240:VIO393244 VSJ393240:VSK393244 WCF393240:WCG393244 WMB393240:WMC393244 WVX393240:WVY393244 P458776:Q458780 JL458776:JM458780 TH458776:TI458780 ADD458776:ADE458780 AMZ458776:ANA458780 AWV458776:AWW458780 BGR458776:BGS458780 BQN458776:BQO458780 CAJ458776:CAK458780 CKF458776:CKG458780 CUB458776:CUC458780 DDX458776:DDY458780 DNT458776:DNU458780 DXP458776:DXQ458780 EHL458776:EHM458780 ERH458776:ERI458780 FBD458776:FBE458780 FKZ458776:FLA458780 FUV458776:FUW458780 GER458776:GES458780 GON458776:GOO458780 GYJ458776:GYK458780 HIF458776:HIG458780 HSB458776:HSC458780 IBX458776:IBY458780 ILT458776:ILU458780 IVP458776:IVQ458780 JFL458776:JFM458780 JPH458776:JPI458780 JZD458776:JZE458780 KIZ458776:KJA458780 KSV458776:KSW458780 LCR458776:LCS458780 LMN458776:LMO458780 LWJ458776:LWK458780 MGF458776:MGG458780 MQB458776:MQC458780 MZX458776:MZY458780 NJT458776:NJU458780 NTP458776:NTQ458780 ODL458776:ODM458780 ONH458776:ONI458780 OXD458776:OXE458780 PGZ458776:PHA458780 PQV458776:PQW458780 QAR458776:QAS458780 QKN458776:QKO458780 QUJ458776:QUK458780 REF458776:REG458780 ROB458776:ROC458780 RXX458776:RXY458780 SHT458776:SHU458780 SRP458776:SRQ458780 TBL458776:TBM458780 TLH458776:TLI458780 TVD458776:TVE458780 UEZ458776:UFA458780 UOV458776:UOW458780 UYR458776:UYS458780 VIN458776:VIO458780 VSJ458776:VSK458780 WCF458776:WCG458780 WMB458776:WMC458780 WVX458776:WVY458780 P524312:Q524316 JL524312:JM524316 TH524312:TI524316 ADD524312:ADE524316 AMZ524312:ANA524316 AWV524312:AWW524316 BGR524312:BGS524316 BQN524312:BQO524316 CAJ524312:CAK524316 CKF524312:CKG524316 CUB524312:CUC524316 DDX524312:DDY524316 DNT524312:DNU524316 DXP524312:DXQ524316 EHL524312:EHM524316 ERH524312:ERI524316 FBD524312:FBE524316 FKZ524312:FLA524316 FUV524312:FUW524316 GER524312:GES524316 GON524312:GOO524316 GYJ524312:GYK524316 HIF524312:HIG524316 HSB524312:HSC524316 IBX524312:IBY524316 ILT524312:ILU524316 IVP524312:IVQ524316 JFL524312:JFM524316 JPH524312:JPI524316 JZD524312:JZE524316 KIZ524312:KJA524316 KSV524312:KSW524316 LCR524312:LCS524316 LMN524312:LMO524316 LWJ524312:LWK524316 MGF524312:MGG524316 MQB524312:MQC524316 MZX524312:MZY524316 NJT524312:NJU524316 NTP524312:NTQ524316 ODL524312:ODM524316 ONH524312:ONI524316 OXD524312:OXE524316 PGZ524312:PHA524316 PQV524312:PQW524316 QAR524312:QAS524316 QKN524312:QKO524316 QUJ524312:QUK524316 REF524312:REG524316 ROB524312:ROC524316 RXX524312:RXY524316 SHT524312:SHU524316 SRP524312:SRQ524316 TBL524312:TBM524316 TLH524312:TLI524316 TVD524312:TVE524316 UEZ524312:UFA524316 UOV524312:UOW524316 UYR524312:UYS524316 VIN524312:VIO524316 VSJ524312:VSK524316 WCF524312:WCG524316 WMB524312:WMC524316 WVX524312:WVY524316 P589848:Q589852 JL589848:JM589852 TH589848:TI589852 ADD589848:ADE589852 AMZ589848:ANA589852 AWV589848:AWW589852 BGR589848:BGS589852 BQN589848:BQO589852 CAJ589848:CAK589852 CKF589848:CKG589852 CUB589848:CUC589852 DDX589848:DDY589852 DNT589848:DNU589852 DXP589848:DXQ589852 EHL589848:EHM589852 ERH589848:ERI589852 FBD589848:FBE589852 FKZ589848:FLA589852 FUV589848:FUW589852 GER589848:GES589852 GON589848:GOO589852 GYJ589848:GYK589852 HIF589848:HIG589852 HSB589848:HSC589852 IBX589848:IBY589852 ILT589848:ILU589852 IVP589848:IVQ589852 JFL589848:JFM589852 JPH589848:JPI589852 JZD589848:JZE589852 KIZ589848:KJA589852 KSV589848:KSW589852 LCR589848:LCS589852 LMN589848:LMO589852 LWJ589848:LWK589852 MGF589848:MGG589852 MQB589848:MQC589852 MZX589848:MZY589852 NJT589848:NJU589852 NTP589848:NTQ589852 ODL589848:ODM589852 ONH589848:ONI589852 OXD589848:OXE589852 PGZ589848:PHA589852 PQV589848:PQW589852 QAR589848:QAS589852 QKN589848:QKO589852 QUJ589848:QUK589852 REF589848:REG589852 ROB589848:ROC589852 RXX589848:RXY589852 SHT589848:SHU589852 SRP589848:SRQ589852 TBL589848:TBM589852 TLH589848:TLI589852 TVD589848:TVE589852 UEZ589848:UFA589852 UOV589848:UOW589852 UYR589848:UYS589852 VIN589848:VIO589852 VSJ589848:VSK589852 WCF589848:WCG589852 WMB589848:WMC589852 WVX589848:WVY589852 P655384:Q655388 JL655384:JM655388 TH655384:TI655388 ADD655384:ADE655388 AMZ655384:ANA655388 AWV655384:AWW655388 BGR655384:BGS655388 BQN655384:BQO655388 CAJ655384:CAK655388 CKF655384:CKG655388 CUB655384:CUC655388 DDX655384:DDY655388 DNT655384:DNU655388 DXP655384:DXQ655388 EHL655384:EHM655388 ERH655384:ERI655388 FBD655384:FBE655388 FKZ655384:FLA655388 FUV655384:FUW655388 GER655384:GES655388 GON655384:GOO655388 GYJ655384:GYK655388 HIF655384:HIG655388 HSB655384:HSC655388 IBX655384:IBY655388 ILT655384:ILU655388 IVP655384:IVQ655388 JFL655384:JFM655388 JPH655384:JPI655388 JZD655384:JZE655388 KIZ655384:KJA655388 KSV655384:KSW655388 LCR655384:LCS655388 LMN655384:LMO655388 LWJ655384:LWK655388 MGF655384:MGG655388 MQB655384:MQC655388 MZX655384:MZY655388 NJT655384:NJU655388 NTP655384:NTQ655388 ODL655384:ODM655388 ONH655384:ONI655388 OXD655384:OXE655388 PGZ655384:PHA655388 PQV655384:PQW655388 QAR655384:QAS655388 QKN655384:QKO655388 QUJ655384:QUK655388 REF655384:REG655388 ROB655384:ROC655388 RXX655384:RXY655388 SHT655384:SHU655388 SRP655384:SRQ655388 TBL655384:TBM655388 TLH655384:TLI655388 TVD655384:TVE655388 UEZ655384:UFA655388 UOV655384:UOW655388 UYR655384:UYS655388 VIN655384:VIO655388 VSJ655384:VSK655388 WCF655384:WCG655388 WMB655384:WMC655388 WVX655384:WVY655388 P720920:Q720924 JL720920:JM720924 TH720920:TI720924 ADD720920:ADE720924 AMZ720920:ANA720924 AWV720920:AWW720924 BGR720920:BGS720924 BQN720920:BQO720924 CAJ720920:CAK720924 CKF720920:CKG720924 CUB720920:CUC720924 DDX720920:DDY720924 DNT720920:DNU720924 DXP720920:DXQ720924 EHL720920:EHM720924 ERH720920:ERI720924 FBD720920:FBE720924 FKZ720920:FLA720924 FUV720920:FUW720924 GER720920:GES720924 GON720920:GOO720924 GYJ720920:GYK720924 HIF720920:HIG720924 HSB720920:HSC720924 IBX720920:IBY720924 ILT720920:ILU720924 IVP720920:IVQ720924 JFL720920:JFM720924 JPH720920:JPI720924 JZD720920:JZE720924 KIZ720920:KJA720924 KSV720920:KSW720924 LCR720920:LCS720924 LMN720920:LMO720924 LWJ720920:LWK720924 MGF720920:MGG720924 MQB720920:MQC720924 MZX720920:MZY720924 NJT720920:NJU720924 NTP720920:NTQ720924 ODL720920:ODM720924 ONH720920:ONI720924 OXD720920:OXE720924 PGZ720920:PHA720924 PQV720920:PQW720924 QAR720920:QAS720924 QKN720920:QKO720924 QUJ720920:QUK720924 REF720920:REG720924 ROB720920:ROC720924 RXX720920:RXY720924 SHT720920:SHU720924 SRP720920:SRQ720924 TBL720920:TBM720924 TLH720920:TLI720924 TVD720920:TVE720924 UEZ720920:UFA720924 UOV720920:UOW720924 UYR720920:UYS720924 VIN720920:VIO720924 VSJ720920:VSK720924 WCF720920:WCG720924 WMB720920:WMC720924 WVX720920:WVY720924 P786456:Q786460 JL786456:JM786460 TH786456:TI786460 ADD786456:ADE786460 AMZ786456:ANA786460 AWV786456:AWW786460 BGR786456:BGS786460 BQN786456:BQO786460 CAJ786456:CAK786460 CKF786456:CKG786460 CUB786456:CUC786460 DDX786456:DDY786460 DNT786456:DNU786460 DXP786456:DXQ786460 EHL786456:EHM786460 ERH786456:ERI786460 FBD786456:FBE786460 FKZ786456:FLA786460 FUV786456:FUW786460 GER786456:GES786460 GON786456:GOO786460 GYJ786456:GYK786460 HIF786456:HIG786460 HSB786456:HSC786460 IBX786456:IBY786460 ILT786456:ILU786460 IVP786456:IVQ786460 JFL786456:JFM786460 JPH786456:JPI786460 JZD786456:JZE786460 KIZ786456:KJA786460 KSV786456:KSW786460 LCR786456:LCS786460 LMN786456:LMO786460 LWJ786456:LWK786460 MGF786456:MGG786460 MQB786456:MQC786460 MZX786456:MZY786460 NJT786456:NJU786460 NTP786456:NTQ786460 ODL786456:ODM786460 ONH786456:ONI786460 OXD786456:OXE786460 PGZ786456:PHA786460 PQV786456:PQW786460 QAR786456:QAS786460 QKN786456:QKO786460 QUJ786456:QUK786460 REF786456:REG786460 ROB786456:ROC786460 RXX786456:RXY786460 SHT786456:SHU786460 SRP786456:SRQ786460 TBL786456:TBM786460 TLH786456:TLI786460 TVD786456:TVE786460 UEZ786456:UFA786460 UOV786456:UOW786460 UYR786456:UYS786460 VIN786456:VIO786460 VSJ786456:VSK786460 WCF786456:WCG786460 WMB786456:WMC786460 WVX786456:WVY786460 P851992:Q851996 JL851992:JM851996 TH851992:TI851996 ADD851992:ADE851996 AMZ851992:ANA851996 AWV851992:AWW851996 BGR851992:BGS851996 BQN851992:BQO851996 CAJ851992:CAK851996 CKF851992:CKG851996 CUB851992:CUC851996 DDX851992:DDY851996 DNT851992:DNU851996 DXP851992:DXQ851996 EHL851992:EHM851996 ERH851992:ERI851996 FBD851992:FBE851996 FKZ851992:FLA851996 FUV851992:FUW851996 GER851992:GES851996 GON851992:GOO851996 GYJ851992:GYK851996 HIF851992:HIG851996 HSB851992:HSC851996 IBX851992:IBY851996 ILT851992:ILU851996 IVP851992:IVQ851996 JFL851992:JFM851996 JPH851992:JPI851996 JZD851992:JZE851996 KIZ851992:KJA851996 KSV851992:KSW851996 LCR851992:LCS851996 LMN851992:LMO851996 LWJ851992:LWK851996 MGF851992:MGG851996 MQB851992:MQC851996 MZX851992:MZY851996 NJT851992:NJU851996 NTP851992:NTQ851996 ODL851992:ODM851996 ONH851992:ONI851996 OXD851992:OXE851996 PGZ851992:PHA851996 PQV851992:PQW851996 QAR851992:QAS851996 QKN851992:QKO851996 QUJ851992:QUK851996 REF851992:REG851996 ROB851992:ROC851996 RXX851992:RXY851996 SHT851992:SHU851996 SRP851992:SRQ851996 TBL851992:TBM851996 TLH851992:TLI851996 TVD851992:TVE851996 UEZ851992:UFA851996 UOV851992:UOW851996 UYR851992:UYS851996 VIN851992:VIO851996 VSJ851992:VSK851996 WCF851992:WCG851996 WMB851992:WMC851996 WVX851992:WVY851996 P917528:Q917532 JL917528:JM917532 TH917528:TI917532 ADD917528:ADE917532 AMZ917528:ANA917532 AWV917528:AWW917532 BGR917528:BGS917532 BQN917528:BQO917532 CAJ917528:CAK917532 CKF917528:CKG917532 CUB917528:CUC917532 DDX917528:DDY917532 DNT917528:DNU917532 DXP917528:DXQ917532 EHL917528:EHM917532 ERH917528:ERI917532 FBD917528:FBE917532 FKZ917528:FLA917532 FUV917528:FUW917532 GER917528:GES917532 GON917528:GOO917532 GYJ917528:GYK917532 HIF917528:HIG917532 HSB917528:HSC917532 IBX917528:IBY917532 ILT917528:ILU917532 IVP917528:IVQ917532 JFL917528:JFM917532 JPH917528:JPI917532 JZD917528:JZE917532 KIZ917528:KJA917532 KSV917528:KSW917532 LCR917528:LCS917532 LMN917528:LMO917532 LWJ917528:LWK917532 MGF917528:MGG917532 MQB917528:MQC917532 MZX917528:MZY917532 NJT917528:NJU917532 NTP917528:NTQ917532 ODL917528:ODM917532 ONH917528:ONI917532 OXD917528:OXE917532 PGZ917528:PHA917532 PQV917528:PQW917532 QAR917528:QAS917532 QKN917528:QKO917532 QUJ917528:QUK917532 REF917528:REG917532 ROB917528:ROC917532 RXX917528:RXY917532 SHT917528:SHU917532 SRP917528:SRQ917532 TBL917528:TBM917532 TLH917528:TLI917532 TVD917528:TVE917532 UEZ917528:UFA917532 UOV917528:UOW917532 UYR917528:UYS917532 VIN917528:VIO917532 VSJ917528:VSK917532 WCF917528:WCG917532 WMB917528:WMC917532 WVX917528:WVY917532 P983064:Q983068 JL983064:JM983068 TH983064:TI983068 ADD983064:ADE983068 AMZ983064:ANA983068 AWV983064:AWW983068 BGR983064:BGS983068 BQN983064:BQO983068 CAJ983064:CAK983068 CKF983064:CKG983068 CUB983064:CUC983068 DDX983064:DDY983068 DNT983064:DNU983068 DXP983064:DXQ983068 EHL983064:EHM983068 ERH983064:ERI983068 FBD983064:FBE983068 FKZ983064:FLA983068 FUV983064:FUW983068 GER983064:GES983068 GON983064:GOO983068 GYJ983064:GYK983068 HIF983064:HIG983068 HSB983064:HSC983068 IBX983064:IBY983068 ILT983064:ILU983068 IVP983064:IVQ983068 JFL983064:JFM983068 JPH983064:JPI983068 JZD983064:JZE983068 KIZ983064:KJA983068 KSV983064:KSW983068 LCR983064:LCS983068 LMN983064:LMO983068 LWJ983064:LWK983068 MGF983064:MGG983068 MQB983064:MQC983068 MZX983064:MZY983068 NJT983064:NJU983068 NTP983064:NTQ983068 ODL983064:ODM983068 ONH983064:ONI983068 OXD983064:OXE983068 PGZ983064:PHA983068 PQV983064:PQW983068 QAR983064:QAS983068 QKN983064:QKO983068 QUJ983064:QUK983068 REF983064:REG983068 ROB983064:ROC983068 RXX983064:RXY983068 SHT983064:SHU983068 SRP983064:SRQ983068 TBL983064:TBM983068 TLH983064:TLI983068 TVD983064:TVE983068 UEZ983064:UFA983068 UOV983064:UOW983068 UYR983064:UYS983068 VIN983064:VIO983068 VSJ983064:VSK983068 WCF983064:WCG983068 WMB983064:WMC983068 WVX983064:WVY983068 WCB983064:WCC983064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VSF983064:VSG98306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WLX983064:WLY983064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66:M65568 JH65566:JI65568 TD65566:TE65568 ACZ65566:ADA65568 AMV65566:AMW65568 AWR65566:AWS65568 BGN65566:BGO65568 BQJ65566:BQK65568 CAF65566:CAG65568 CKB65566:CKC65568 CTX65566:CTY65568 DDT65566:DDU65568 DNP65566:DNQ65568 DXL65566:DXM65568 EHH65566:EHI65568 ERD65566:ERE65568 FAZ65566:FBA65568 FKV65566:FKW65568 FUR65566:FUS65568 GEN65566:GEO65568 GOJ65566:GOK65568 GYF65566:GYG65568 HIB65566:HIC65568 HRX65566:HRY65568 IBT65566:IBU65568 ILP65566:ILQ65568 IVL65566:IVM65568 JFH65566:JFI65568 JPD65566:JPE65568 JYZ65566:JZA65568 KIV65566:KIW65568 KSR65566:KSS65568 LCN65566:LCO65568 LMJ65566:LMK65568 LWF65566:LWG65568 MGB65566:MGC65568 MPX65566:MPY65568 MZT65566:MZU65568 NJP65566:NJQ65568 NTL65566:NTM65568 ODH65566:ODI65568 OND65566:ONE65568 OWZ65566:OXA65568 PGV65566:PGW65568 PQR65566:PQS65568 QAN65566:QAO65568 QKJ65566:QKK65568 QUF65566:QUG65568 REB65566:REC65568 RNX65566:RNY65568 RXT65566:RXU65568 SHP65566:SHQ65568 SRL65566:SRM65568 TBH65566:TBI65568 TLD65566:TLE65568 TUZ65566:TVA65568 UEV65566:UEW65568 UOR65566:UOS65568 UYN65566:UYO65568 VIJ65566:VIK65568 VSF65566:VSG65568 WCB65566:WCC65568 WLX65566:WLY65568 WVT65566:WVU65568 L131102:M131104 JH131102:JI131104 TD131102:TE131104 ACZ131102:ADA131104 AMV131102:AMW131104 AWR131102:AWS131104 BGN131102:BGO131104 BQJ131102:BQK131104 CAF131102:CAG131104 CKB131102:CKC131104 CTX131102:CTY131104 DDT131102:DDU131104 DNP131102:DNQ131104 DXL131102:DXM131104 EHH131102:EHI131104 ERD131102:ERE131104 FAZ131102:FBA131104 FKV131102:FKW131104 FUR131102:FUS131104 GEN131102:GEO131104 GOJ131102:GOK131104 GYF131102:GYG131104 HIB131102:HIC131104 HRX131102:HRY131104 IBT131102:IBU131104 ILP131102:ILQ131104 IVL131102:IVM131104 JFH131102:JFI131104 JPD131102:JPE131104 JYZ131102:JZA131104 KIV131102:KIW131104 KSR131102:KSS131104 LCN131102:LCO131104 LMJ131102:LMK131104 LWF131102:LWG131104 MGB131102:MGC131104 MPX131102:MPY131104 MZT131102:MZU131104 NJP131102:NJQ131104 NTL131102:NTM131104 ODH131102:ODI131104 OND131102:ONE131104 OWZ131102:OXA131104 PGV131102:PGW131104 PQR131102:PQS131104 QAN131102:QAO131104 QKJ131102:QKK131104 QUF131102:QUG131104 REB131102:REC131104 RNX131102:RNY131104 RXT131102:RXU131104 SHP131102:SHQ131104 SRL131102:SRM131104 TBH131102:TBI131104 TLD131102:TLE131104 TUZ131102:TVA131104 UEV131102:UEW131104 UOR131102:UOS131104 UYN131102:UYO131104 VIJ131102:VIK131104 VSF131102:VSG131104 WCB131102:WCC131104 WLX131102:WLY131104 WVT131102:WVU131104 L196638:M196640 JH196638:JI196640 TD196638:TE196640 ACZ196638:ADA196640 AMV196638:AMW196640 AWR196638:AWS196640 BGN196638:BGO196640 BQJ196638:BQK196640 CAF196638:CAG196640 CKB196638:CKC196640 CTX196638:CTY196640 DDT196638:DDU196640 DNP196638:DNQ196640 DXL196638:DXM196640 EHH196638:EHI196640 ERD196638:ERE196640 FAZ196638:FBA196640 FKV196638:FKW196640 FUR196638:FUS196640 GEN196638:GEO196640 GOJ196638:GOK196640 GYF196638:GYG196640 HIB196638:HIC196640 HRX196638:HRY196640 IBT196638:IBU196640 ILP196638:ILQ196640 IVL196638:IVM196640 JFH196638:JFI196640 JPD196638:JPE196640 JYZ196638:JZA196640 KIV196638:KIW196640 KSR196638:KSS196640 LCN196638:LCO196640 LMJ196638:LMK196640 LWF196638:LWG196640 MGB196638:MGC196640 MPX196638:MPY196640 MZT196638:MZU196640 NJP196638:NJQ196640 NTL196638:NTM196640 ODH196638:ODI196640 OND196638:ONE196640 OWZ196638:OXA196640 PGV196638:PGW196640 PQR196638:PQS196640 QAN196638:QAO196640 QKJ196638:QKK196640 QUF196638:QUG196640 REB196638:REC196640 RNX196638:RNY196640 RXT196638:RXU196640 SHP196638:SHQ196640 SRL196638:SRM196640 TBH196638:TBI196640 TLD196638:TLE196640 TUZ196638:TVA196640 UEV196638:UEW196640 UOR196638:UOS196640 UYN196638:UYO196640 VIJ196638:VIK196640 VSF196638:VSG196640 WCB196638:WCC196640 WLX196638:WLY196640 WVT196638:WVU196640 L262174:M262176 JH262174:JI262176 TD262174:TE262176 ACZ262174:ADA262176 AMV262174:AMW262176 AWR262174:AWS262176 BGN262174:BGO262176 BQJ262174:BQK262176 CAF262174:CAG262176 CKB262174:CKC262176 CTX262174:CTY262176 DDT262174:DDU262176 DNP262174:DNQ262176 DXL262174:DXM262176 EHH262174:EHI262176 ERD262174:ERE262176 FAZ262174:FBA262176 FKV262174:FKW262176 FUR262174:FUS262176 GEN262174:GEO262176 GOJ262174:GOK262176 GYF262174:GYG262176 HIB262174:HIC262176 HRX262174:HRY262176 IBT262174:IBU262176 ILP262174:ILQ262176 IVL262174:IVM262176 JFH262174:JFI262176 JPD262174:JPE262176 JYZ262174:JZA262176 KIV262174:KIW262176 KSR262174:KSS262176 LCN262174:LCO262176 LMJ262174:LMK262176 LWF262174:LWG262176 MGB262174:MGC262176 MPX262174:MPY262176 MZT262174:MZU262176 NJP262174:NJQ262176 NTL262174:NTM262176 ODH262174:ODI262176 OND262174:ONE262176 OWZ262174:OXA262176 PGV262174:PGW262176 PQR262174:PQS262176 QAN262174:QAO262176 QKJ262174:QKK262176 QUF262174:QUG262176 REB262174:REC262176 RNX262174:RNY262176 RXT262174:RXU262176 SHP262174:SHQ262176 SRL262174:SRM262176 TBH262174:TBI262176 TLD262174:TLE262176 TUZ262174:TVA262176 UEV262174:UEW262176 UOR262174:UOS262176 UYN262174:UYO262176 VIJ262174:VIK262176 VSF262174:VSG262176 WCB262174:WCC262176 WLX262174:WLY262176 WVT262174:WVU262176 L327710:M327712 JH327710:JI327712 TD327710:TE327712 ACZ327710:ADA327712 AMV327710:AMW327712 AWR327710:AWS327712 BGN327710:BGO327712 BQJ327710:BQK327712 CAF327710:CAG327712 CKB327710:CKC327712 CTX327710:CTY327712 DDT327710:DDU327712 DNP327710:DNQ327712 DXL327710:DXM327712 EHH327710:EHI327712 ERD327710:ERE327712 FAZ327710:FBA327712 FKV327710:FKW327712 FUR327710:FUS327712 GEN327710:GEO327712 GOJ327710:GOK327712 GYF327710:GYG327712 HIB327710:HIC327712 HRX327710:HRY327712 IBT327710:IBU327712 ILP327710:ILQ327712 IVL327710:IVM327712 JFH327710:JFI327712 JPD327710:JPE327712 JYZ327710:JZA327712 KIV327710:KIW327712 KSR327710:KSS327712 LCN327710:LCO327712 LMJ327710:LMK327712 LWF327710:LWG327712 MGB327710:MGC327712 MPX327710:MPY327712 MZT327710:MZU327712 NJP327710:NJQ327712 NTL327710:NTM327712 ODH327710:ODI327712 OND327710:ONE327712 OWZ327710:OXA327712 PGV327710:PGW327712 PQR327710:PQS327712 QAN327710:QAO327712 QKJ327710:QKK327712 QUF327710:QUG327712 REB327710:REC327712 RNX327710:RNY327712 RXT327710:RXU327712 SHP327710:SHQ327712 SRL327710:SRM327712 TBH327710:TBI327712 TLD327710:TLE327712 TUZ327710:TVA327712 UEV327710:UEW327712 UOR327710:UOS327712 UYN327710:UYO327712 VIJ327710:VIK327712 VSF327710:VSG327712 WCB327710:WCC327712 WLX327710:WLY327712 WVT327710:WVU327712 L393246:M393248 JH393246:JI393248 TD393246:TE393248 ACZ393246:ADA393248 AMV393246:AMW393248 AWR393246:AWS393248 BGN393246:BGO393248 BQJ393246:BQK393248 CAF393246:CAG393248 CKB393246:CKC393248 CTX393246:CTY393248 DDT393246:DDU393248 DNP393246:DNQ393248 DXL393246:DXM393248 EHH393246:EHI393248 ERD393246:ERE393248 FAZ393246:FBA393248 FKV393246:FKW393248 FUR393246:FUS393248 GEN393246:GEO393248 GOJ393246:GOK393248 GYF393246:GYG393248 HIB393246:HIC393248 HRX393246:HRY393248 IBT393246:IBU393248 ILP393246:ILQ393248 IVL393246:IVM393248 JFH393246:JFI393248 JPD393246:JPE393248 JYZ393246:JZA393248 KIV393246:KIW393248 KSR393246:KSS393248 LCN393246:LCO393248 LMJ393246:LMK393248 LWF393246:LWG393248 MGB393246:MGC393248 MPX393246:MPY393248 MZT393246:MZU393248 NJP393246:NJQ393248 NTL393246:NTM393248 ODH393246:ODI393248 OND393246:ONE393248 OWZ393246:OXA393248 PGV393246:PGW393248 PQR393246:PQS393248 QAN393246:QAO393248 QKJ393246:QKK393248 QUF393246:QUG393248 REB393246:REC393248 RNX393246:RNY393248 RXT393246:RXU393248 SHP393246:SHQ393248 SRL393246:SRM393248 TBH393246:TBI393248 TLD393246:TLE393248 TUZ393246:TVA393248 UEV393246:UEW393248 UOR393246:UOS393248 UYN393246:UYO393248 VIJ393246:VIK393248 VSF393246:VSG393248 WCB393246:WCC393248 WLX393246:WLY393248 WVT393246:WVU393248 L458782:M458784 JH458782:JI458784 TD458782:TE458784 ACZ458782:ADA458784 AMV458782:AMW458784 AWR458782:AWS458784 BGN458782:BGO458784 BQJ458782:BQK458784 CAF458782:CAG458784 CKB458782:CKC458784 CTX458782:CTY458784 DDT458782:DDU458784 DNP458782:DNQ458784 DXL458782:DXM458784 EHH458782:EHI458784 ERD458782:ERE458784 FAZ458782:FBA458784 FKV458782:FKW458784 FUR458782:FUS458784 GEN458782:GEO458784 GOJ458782:GOK458784 GYF458782:GYG458784 HIB458782:HIC458784 HRX458782:HRY458784 IBT458782:IBU458784 ILP458782:ILQ458784 IVL458782:IVM458784 JFH458782:JFI458784 JPD458782:JPE458784 JYZ458782:JZA458784 KIV458782:KIW458784 KSR458782:KSS458784 LCN458782:LCO458784 LMJ458782:LMK458784 LWF458782:LWG458784 MGB458782:MGC458784 MPX458782:MPY458784 MZT458782:MZU458784 NJP458782:NJQ458784 NTL458782:NTM458784 ODH458782:ODI458784 OND458782:ONE458784 OWZ458782:OXA458784 PGV458782:PGW458784 PQR458782:PQS458784 QAN458782:QAO458784 QKJ458782:QKK458784 QUF458782:QUG458784 REB458782:REC458784 RNX458782:RNY458784 RXT458782:RXU458784 SHP458782:SHQ458784 SRL458782:SRM458784 TBH458782:TBI458784 TLD458782:TLE458784 TUZ458782:TVA458784 UEV458782:UEW458784 UOR458782:UOS458784 UYN458782:UYO458784 VIJ458782:VIK458784 VSF458782:VSG458784 WCB458782:WCC458784 WLX458782:WLY458784 WVT458782:WVU458784 L524318:M524320 JH524318:JI524320 TD524318:TE524320 ACZ524318:ADA524320 AMV524318:AMW524320 AWR524318:AWS524320 BGN524318:BGO524320 BQJ524318:BQK524320 CAF524318:CAG524320 CKB524318:CKC524320 CTX524318:CTY524320 DDT524318:DDU524320 DNP524318:DNQ524320 DXL524318:DXM524320 EHH524318:EHI524320 ERD524318:ERE524320 FAZ524318:FBA524320 FKV524318:FKW524320 FUR524318:FUS524320 GEN524318:GEO524320 GOJ524318:GOK524320 GYF524318:GYG524320 HIB524318:HIC524320 HRX524318:HRY524320 IBT524318:IBU524320 ILP524318:ILQ524320 IVL524318:IVM524320 JFH524318:JFI524320 JPD524318:JPE524320 JYZ524318:JZA524320 KIV524318:KIW524320 KSR524318:KSS524320 LCN524318:LCO524320 LMJ524318:LMK524320 LWF524318:LWG524320 MGB524318:MGC524320 MPX524318:MPY524320 MZT524318:MZU524320 NJP524318:NJQ524320 NTL524318:NTM524320 ODH524318:ODI524320 OND524318:ONE524320 OWZ524318:OXA524320 PGV524318:PGW524320 PQR524318:PQS524320 QAN524318:QAO524320 QKJ524318:QKK524320 QUF524318:QUG524320 REB524318:REC524320 RNX524318:RNY524320 RXT524318:RXU524320 SHP524318:SHQ524320 SRL524318:SRM524320 TBH524318:TBI524320 TLD524318:TLE524320 TUZ524318:TVA524320 UEV524318:UEW524320 UOR524318:UOS524320 UYN524318:UYO524320 VIJ524318:VIK524320 VSF524318:VSG524320 WCB524318:WCC524320 WLX524318:WLY524320 WVT524318:WVU524320 L589854:M589856 JH589854:JI589856 TD589854:TE589856 ACZ589854:ADA589856 AMV589854:AMW589856 AWR589854:AWS589856 BGN589854:BGO589856 BQJ589854:BQK589856 CAF589854:CAG589856 CKB589854:CKC589856 CTX589854:CTY589856 DDT589854:DDU589856 DNP589854:DNQ589856 DXL589854:DXM589856 EHH589854:EHI589856 ERD589854:ERE589856 FAZ589854:FBA589856 FKV589854:FKW589856 FUR589854:FUS589856 GEN589854:GEO589856 GOJ589854:GOK589856 GYF589854:GYG589856 HIB589854:HIC589856 HRX589854:HRY589856 IBT589854:IBU589856 ILP589854:ILQ589856 IVL589854:IVM589856 JFH589854:JFI589856 JPD589854:JPE589856 JYZ589854:JZA589856 KIV589854:KIW589856 KSR589854:KSS589856 LCN589854:LCO589856 LMJ589854:LMK589856 LWF589854:LWG589856 MGB589854:MGC589856 MPX589854:MPY589856 MZT589854:MZU589856 NJP589854:NJQ589856 NTL589854:NTM589856 ODH589854:ODI589856 OND589854:ONE589856 OWZ589854:OXA589856 PGV589854:PGW589856 PQR589854:PQS589856 QAN589854:QAO589856 QKJ589854:QKK589856 QUF589854:QUG589856 REB589854:REC589856 RNX589854:RNY589856 RXT589854:RXU589856 SHP589854:SHQ589856 SRL589854:SRM589856 TBH589854:TBI589856 TLD589854:TLE589856 TUZ589854:TVA589856 UEV589854:UEW589856 UOR589854:UOS589856 UYN589854:UYO589856 VIJ589854:VIK589856 VSF589854:VSG589856 WCB589854:WCC589856 WLX589854:WLY589856 WVT589854:WVU589856 L655390:M655392 JH655390:JI655392 TD655390:TE655392 ACZ655390:ADA655392 AMV655390:AMW655392 AWR655390:AWS655392 BGN655390:BGO655392 BQJ655390:BQK655392 CAF655390:CAG655392 CKB655390:CKC655392 CTX655390:CTY655392 DDT655390:DDU655392 DNP655390:DNQ655392 DXL655390:DXM655392 EHH655390:EHI655392 ERD655390:ERE655392 FAZ655390:FBA655392 FKV655390:FKW655392 FUR655390:FUS655392 GEN655390:GEO655392 GOJ655390:GOK655392 GYF655390:GYG655392 HIB655390:HIC655392 HRX655390:HRY655392 IBT655390:IBU655392 ILP655390:ILQ655392 IVL655390:IVM655392 JFH655390:JFI655392 JPD655390:JPE655392 JYZ655390:JZA655392 KIV655390:KIW655392 KSR655390:KSS655392 LCN655390:LCO655392 LMJ655390:LMK655392 LWF655390:LWG655392 MGB655390:MGC655392 MPX655390:MPY655392 MZT655390:MZU655392 NJP655390:NJQ655392 NTL655390:NTM655392 ODH655390:ODI655392 OND655390:ONE655392 OWZ655390:OXA655392 PGV655390:PGW655392 PQR655390:PQS655392 QAN655390:QAO655392 QKJ655390:QKK655392 QUF655390:QUG655392 REB655390:REC655392 RNX655390:RNY655392 RXT655390:RXU655392 SHP655390:SHQ655392 SRL655390:SRM655392 TBH655390:TBI655392 TLD655390:TLE655392 TUZ655390:TVA655392 UEV655390:UEW655392 UOR655390:UOS655392 UYN655390:UYO655392 VIJ655390:VIK655392 VSF655390:VSG655392 WCB655390:WCC655392 WLX655390:WLY655392 WVT655390:WVU655392 L720926:M720928 JH720926:JI720928 TD720926:TE720928 ACZ720926:ADA720928 AMV720926:AMW720928 AWR720926:AWS720928 BGN720926:BGO720928 BQJ720926:BQK720928 CAF720926:CAG720928 CKB720926:CKC720928 CTX720926:CTY720928 DDT720926:DDU720928 DNP720926:DNQ720928 DXL720926:DXM720928 EHH720926:EHI720928 ERD720926:ERE720928 FAZ720926:FBA720928 FKV720926:FKW720928 FUR720926:FUS720928 GEN720926:GEO720928 GOJ720926:GOK720928 GYF720926:GYG720928 HIB720926:HIC720928 HRX720926:HRY720928 IBT720926:IBU720928 ILP720926:ILQ720928 IVL720926:IVM720928 JFH720926:JFI720928 JPD720926:JPE720928 JYZ720926:JZA720928 KIV720926:KIW720928 KSR720926:KSS720928 LCN720926:LCO720928 LMJ720926:LMK720928 LWF720926:LWG720928 MGB720926:MGC720928 MPX720926:MPY720928 MZT720926:MZU720928 NJP720926:NJQ720928 NTL720926:NTM720928 ODH720926:ODI720928 OND720926:ONE720928 OWZ720926:OXA720928 PGV720926:PGW720928 PQR720926:PQS720928 QAN720926:QAO720928 QKJ720926:QKK720928 QUF720926:QUG720928 REB720926:REC720928 RNX720926:RNY720928 RXT720926:RXU720928 SHP720926:SHQ720928 SRL720926:SRM720928 TBH720926:TBI720928 TLD720926:TLE720928 TUZ720926:TVA720928 UEV720926:UEW720928 UOR720926:UOS720928 UYN720926:UYO720928 VIJ720926:VIK720928 VSF720926:VSG720928 WCB720926:WCC720928 WLX720926:WLY720928 WVT720926:WVU720928 L786462:M786464 JH786462:JI786464 TD786462:TE786464 ACZ786462:ADA786464 AMV786462:AMW786464 AWR786462:AWS786464 BGN786462:BGO786464 BQJ786462:BQK786464 CAF786462:CAG786464 CKB786462:CKC786464 CTX786462:CTY786464 DDT786462:DDU786464 DNP786462:DNQ786464 DXL786462:DXM786464 EHH786462:EHI786464 ERD786462:ERE786464 FAZ786462:FBA786464 FKV786462:FKW786464 FUR786462:FUS786464 GEN786462:GEO786464 GOJ786462:GOK786464 GYF786462:GYG786464 HIB786462:HIC786464 HRX786462:HRY786464 IBT786462:IBU786464 ILP786462:ILQ786464 IVL786462:IVM786464 JFH786462:JFI786464 JPD786462:JPE786464 JYZ786462:JZA786464 KIV786462:KIW786464 KSR786462:KSS786464 LCN786462:LCO786464 LMJ786462:LMK786464 LWF786462:LWG786464 MGB786462:MGC786464 MPX786462:MPY786464 MZT786462:MZU786464 NJP786462:NJQ786464 NTL786462:NTM786464 ODH786462:ODI786464 OND786462:ONE786464 OWZ786462:OXA786464 PGV786462:PGW786464 PQR786462:PQS786464 QAN786462:QAO786464 QKJ786462:QKK786464 QUF786462:QUG786464 REB786462:REC786464 RNX786462:RNY786464 RXT786462:RXU786464 SHP786462:SHQ786464 SRL786462:SRM786464 TBH786462:TBI786464 TLD786462:TLE786464 TUZ786462:TVA786464 UEV786462:UEW786464 UOR786462:UOS786464 UYN786462:UYO786464 VIJ786462:VIK786464 VSF786462:VSG786464 WCB786462:WCC786464 WLX786462:WLY786464 WVT786462:WVU786464 L851998:M852000 JH851998:JI852000 TD851998:TE852000 ACZ851998:ADA852000 AMV851998:AMW852000 AWR851998:AWS852000 BGN851998:BGO852000 BQJ851998:BQK852000 CAF851998:CAG852000 CKB851998:CKC852000 CTX851998:CTY852000 DDT851998:DDU852000 DNP851998:DNQ852000 DXL851998:DXM852000 EHH851998:EHI852000 ERD851998:ERE852000 FAZ851998:FBA852000 FKV851998:FKW852000 FUR851998:FUS852000 GEN851998:GEO852000 GOJ851998:GOK852000 GYF851998:GYG852000 HIB851998:HIC852000 HRX851998:HRY852000 IBT851998:IBU852000 ILP851998:ILQ852000 IVL851998:IVM852000 JFH851998:JFI852000 JPD851998:JPE852000 JYZ851998:JZA852000 KIV851998:KIW852000 KSR851998:KSS852000 LCN851998:LCO852000 LMJ851998:LMK852000 LWF851998:LWG852000 MGB851998:MGC852000 MPX851998:MPY852000 MZT851998:MZU852000 NJP851998:NJQ852000 NTL851998:NTM852000 ODH851998:ODI852000 OND851998:ONE852000 OWZ851998:OXA852000 PGV851998:PGW852000 PQR851998:PQS852000 QAN851998:QAO852000 QKJ851998:QKK852000 QUF851998:QUG852000 REB851998:REC852000 RNX851998:RNY852000 RXT851998:RXU852000 SHP851998:SHQ852000 SRL851998:SRM852000 TBH851998:TBI852000 TLD851998:TLE852000 TUZ851998:TVA852000 UEV851998:UEW852000 UOR851998:UOS852000 UYN851998:UYO852000 VIJ851998:VIK852000 VSF851998:VSG852000 WCB851998:WCC852000 WLX851998:WLY852000 WVT851998:WVU852000 L917534:M917536 JH917534:JI917536 TD917534:TE917536 ACZ917534:ADA917536 AMV917534:AMW917536 AWR917534:AWS917536 BGN917534:BGO917536 BQJ917534:BQK917536 CAF917534:CAG917536 CKB917534:CKC917536 CTX917534:CTY917536 DDT917534:DDU917536 DNP917534:DNQ917536 DXL917534:DXM917536 EHH917534:EHI917536 ERD917534:ERE917536 FAZ917534:FBA917536 FKV917534:FKW917536 FUR917534:FUS917536 GEN917534:GEO917536 GOJ917534:GOK917536 GYF917534:GYG917536 HIB917534:HIC917536 HRX917534:HRY917536 IBT917534:IBU917536 ILP917534:ILQ917536 IVL917534:IVM917536 JFH917534:JFI917536 JPD917534:JPE917536 JYZ917534:JZA917536 KIV917534:KIW917536 KSR917534:KSS917536 LCN917534:LCO917536 LMJ917534:LMK917536 LWF917534:LWG917536 MGB917534:MGC917536 MPX917534:MPY917536 MZT917534:MZU917536 NJP917534:NJQ917536 NTL917534:NTM917536 ODH917534:ODI917536 OND917534:ONE917536 OWZ917534:OXA917536 PGV917534:PGW917536 PQR917534:PQS917536 QAN917534:QAO917536 QKJ917534:QKK917536 QUF917534:QUG917536 REB917534:REC917536 RNX917534:RNY917536 RXT917534:RXU917536 SHP917534:SHQ917536 SRL917534:SRM917536 TBH917534:TBI917536 TLD917534:TLE917536 TUZ917534:TVA917536 UEV917534:UEW917536 UOR917534:UOS917536 UYN917534:UYO917536 VIJ917534:VIK917536 VSF917534:VSG917536 WCB917534:WCC917536 WLX917534:WLY917536 WVT917534:WVU917536 L983070:M983072 JH983070:JI983072 TD983070:TE983072 ACZ983070:ADA983072 AMV983070:AMW983072 AWR983070:AWS983072 BGN983070:BGO983072 BQJ983070:BQK983072 CAF983070:CAG983072 CKB983070:CKC983072 CTX983070:CTY983072 DDT983070:DDU983072 DNP983070:DNQ983072 DXL983070:DXM983072 EHH983070:EHI983072 ERD983070:ERE983072 FAZ983070:FBA983072 FKV983070:FKW983072 FUR983070:FUS983072 GEN983070:GEO983072 GOJ983070:GOK983072 GYF983070:GYG983072 HIB983070:HIC983072 HRX983070:HRY983072 IBT983070:IBU983072 ILP983070:ILQ983072 IVL983070:IVM983072 JFH983070:JFI983072 JPD983070:JPE983072 JYZ983070:JZA983072 KIV983070:KIW983072 KSR983070:KSS983072 LCN983070:LCO983072 LMJ983070:LMK983072 LWF983070:LWG983072 MGB983070:MGC983072 MPX983070:MPY983072 MZT983070:MZU983072 NJP983070:NJQ983072 NTL983070:NTM983072 ODH983070:ODI983072 OND983070:ONE983072 OWZ983070:OXA983072 PGV983070:PGW983072 PQR983070:PQS983072 QAN983070:QAO983072 QKJ983070:QKK983072 QUF983070:QUG983072 REB983070:REC983072 RNX983070:RNY983072 RXT983070:RXU983072 SHP983070:SHQ983072 SRL983070:SRM983072 TBH983070:TBI983072 TLD983070:TLE983072 TUZ983070:TVA983072 UEV983070:UEW983072 UOR983070:UOS983072 UYN983070:UYO983072 VIJ983070:VIK983072 VSF983070:VSG983072 WCB983070:WCC983072 WLX983070:WLY983072 WVT983070:WVU983072 WVT983064:WVU983064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0:M65560 JH65560:JI65560 TD65560:TE65560 ACZ65560:ADA65560 AMV65560:AMW65560 AWR65560:AWS65560 BGN65560:BGO65560 BQJ65560:BQK65560 CAF65560:CAG65560 CKB65560:CKC65560 CTX65560:CTY65560 DDT65560:DDU65560 DNP65560:DNQ65560 DXL65560:DXM65560 EHH65560:EHI65560 ERD65560:ERE65560 FAZ65560:FBA65560 FKV65560:FKW65560 FUR65560:FUS65560 GEN65560:GEO65560 GOJ65560:GOK65560 GYF65560:GYG65560 HIB65560:HIC65560 HRX65560:HRY65560 IBT65560:IBU65560 ILP65560:ILQ65560 IVL65560:IVM65560 JFH65560:JFI65560 JPD65560:JPE65560 JYZ65560:JZA65560 KIV65560:KIW65560 KSR65560:KSS65560 LCN65560:LCO65560 LMJ65560:LMK65560 LWF65560:LWG65560 MGB65560:MGC65560 MPX65560:MPY65560 MZT65560:MZU65560 NJP65560:NJQ65560 NTL65560:NTM65560 ODH65560:ODI65560 OND65560:ONE65560 OWZ65560:OXA65560 PGV65560:PGW65560 PQR65560:PQS65560 QAN65560:QAO65560 QKJ65560:QKK65560 QUF65560:QUG65560 REB65560:REC65560 RNX65560:RNY65560 RXT65560:RXU65560 SHP65560:SHQ65560 SRL65560:SRM65560 TBH65560:TBI65560 TLD65560:TLE65560 TUZ65560:TVA65560 UEV65560:UEW65560 UOR65560:UOS65560 UYN65560:UYO65560 VIJ65560:VIK65560 VSF65560:VSG65560 WCB65560:WCC65560 WLX65560:WLY65560 WVT65560:WVU65560 L131096:M131096 JH131096:JI131096 TD131096:TE131096 ACZ131096:ADA131096 AMV131096:AMW131096 AWR131096:AWS131096 BGN131096:BGO131096 BQJ131096:BQK131096 CAF131096:CAG131096 CKB131096:CKC131096 CTX131096:CTY131096 DDT131096:DDU131096 DNP131096:DNQ131096 DXL131096:DXM131096 EHH131096:EHI131096 ERD131096:ERE131096 FAZ131096:FBA131096 FKV131096:FKW131096 FUR131096:FUS131096 GEN131096:GEO131096 GOJ131096:GOK131096 GYF131096:GYG131096 HIB131096:HIC131096 HRX131096:HRY131096 IBT131096:IBU131096 ILP131096:ILQ131096 IVL131096:IVM131096 JFH131096:JFI131096 JPD131096:JPE131096 JYZ131096:JZA131096 KIV131096:KIW131096 KSR131096:KSS131096 LCN131096:LCO131096 LMJ131096:LMK131096 LWF131096:LWG131096 MGB131096:MGC131096 MPX131096:MPY131096 MZT131096:MZU131096 NJP131096:NJQ131096 NTL131096:NTM131096 ODH131096:ODI131096 OND131096:ONE131096 OWZ131096:OXA131096 PGV131096:PGW131096 PQR131096:PQS131096 QAN131096:QAO131096 QKJ131096:QKK131096 QUF131096:QUG131096 REB131096:REC131096 RNX131096:RNY131096 RXT131096:RXU131096 SHP131096:SHQ131096 SRL131096:SRM131096 TBH131096:TBI131096 TLD131096:TLE131096 TUZ131096:TVA131096 UEV131096:UEW131096 UOR131096:UOS131096 UYN131096:UYO131096 VIJ131096:VIK131096 VSF131096:VSG131096 WCB131096:WCC131096 WLX131096:WLY131096 WVT131096:WVU131096 L196632:M196632 JH196632:JI196632 TD196632:TE196632 ACZ196632:ADA196632 AMV196632:AMW196632 AWR196632:AWS196632 BGN196632:BGO196632 BQJ196632:BQK196632 CAF196632:CAG196632 CKB196632:CKC196632 CTX196632:CTY196632 DDT196632:DDU196632 DNP196632:DNQ196632 DXL196632:DXM196632 EHH196632:EHI196632 ERD196632:ERE196632 FAZ196632:FBA196632 FKV196632:FKW196632 FUR196632:FUS196632 GEN196632:GEO196632 GOJ196632:GOK196632 GYF196632:GYG196632 HIB196632:HIC196632 HRX196632:HRY196632 IBT196632:IBU196632 ILP196632:ILQ196632 IVL196632:IVM196632 JFH196632:JFI196632 JPD196632:JPE196632 JYZ196632:JZA196632 KIV196632:KIW196632 KSR196632:KSS196632 LCN196632:LCO196632 LMJ196632:LMK196632 LWF196632:LWG196632 MGB196632:MGC196632 MPX196632:MPY196632 MZT196632:MZU196632 NJP196632:NJQ196632 NTL196632:NTM196632 ODH196632:ODI196632 OND196632:ONE196632 OWZ196632:OXA196632 PGV196632:PGW196632 PQR196632:PQS196632 QAN196632:QAO196632 QKJ196632:QKK196632 QUF196632:QUG196632 REB196632:REC196632 RNX196632:RNY196632 RXT196632:RXU196632 SHP196632:SHQ196632 SRL196632:SRM196632 TBH196632:TBI196632 TLD196632:TLE196632 TUZ196632:TVA196632 UEV196632:UEW196632 UOR196632:UOS196632 UYN196632:UYO196632 VIJ196632:VIK196632 VSF196632:VSG196632 WCB196632:WCC196632 WLX196632:WLY196632 WVT196632:WVU196632 L262168:M262168 JH262168:JI262168 TD262168:TE262168 ACZ262168:ADA262168 AMV262168:AMW262168 AWR262168:AWS262168 BGN262168:BGO262168 BQJ262168:BQK262168 CAF262168:CAG262168 CKB262168:CKC262168 CTX262168:CTY262168 DDT262168:DDU262168 DNP262168:DNQ262168 DXL262168:DXM262168 EHH262168:EHI262168 ERD262168:ERE262168 FAZ262168:FBA262168 FKV262168:FKW262168 FUR262168:FUS262168 GEN262168:GEO262168 GOJ262168:GOK262168 GYF262168:GYG262168 HIB262168:HIC262168 HRX262168:HRY262168 IBT262168:IBU262168 ILP262168:ILQ262168 IVL262168:IVM262168 JFH262168:JFI262168 JPD262168:JPE262168 JYZ262168:JZA262168 KIV262168:KIW262168 KSR262168:KSS262168 LCN262168:LCO262168 LMJ262168:LMK262168 LWF262168:LWG262168 MGB262168:MGC262168 MPX262168:MPY262168 MZT262168:MZU262168 NJP262168:NJQ262168 NTL262168:NTM262168 ODH262168:ODI262168 OND262168:ONE262168 OWZ262168:OXA262168 PGV262168:PGW262168 PQR262168:PQS262168 QAN262168:QAO262168 QKJ262168:QKK262168 QUF262168:QUG262168 REB262168:REC262168 RNX262168:RNY262168 RXT262168:RXU262168 SHP262168:SHQ262168 SRL262168:SRM262168 TBH262168:TBI262168 TLD262168:TLE262168 TUZ262168:TVA262168 UEV262168:UEW262168 UOR262168:UOS262168 UYN262168:UYO262168 VIJ262168:VIK262168 VSF262168:VSG262168 WCB262168:WCC262168 WLX262168:WLY262168 WVT262168:WVU262168 L327704:M327704 JH327704:JI327704 TD327704:TE327704 ACZ327704:ADA327704 AMV327704:AMW327704 AWR327704:AWS327704 BGN327704:BGO327704 BQJ327704:BQK327704 CAF327704:CAG327704 CKB327704:CKC327704 CTX327704:CTY327704 DDT327704:DDU327704 DNP327704:DNQ327704 DXL327704:DXM327704 EHH327704:EHI327704 ERD327704:ERE327704 FAZ327704:FBA327704 FKV327704:FKW327704 FUR327704:FUS327704 GEN327704:GEO327704 GOJ327704:GOK327704 GYF327704:GYG327704 HIB327704:HIC327704 HRX327704:HRY327704 IBT327704:IBU327704 ILP327704:ILQ327704 IVL327704:IVM327704 JFH327704:JFI327704 JPD327704:JPE327704 JYZ327704:JZA327704 KIV327704:KIW327704 KSR327704:KSS327704 LCN327704:LCO327704 LMJ327704:LMK327704 LWF327704:LWG327704 MGB327704:MGC327704 MPX327704:MPY327704 MZT327704:MZU327704 NJP327704:NJQ327704 NTL327704:NTM327704 ODH327704:ODI327704 OND327704:ONE327704 OWZ327704:OXA327704 PGV327704:PGW327704 PQR327704:PQS327704 QAN327704:QAO327704 QKJ327704:QKK327704 QUF327704:QUG327704 REB327704:REC327704 RNX327704:RNY327704 RXT327704:RXU327704 SHP327704:SHQ327704 SRL327704:SRM327704 TBH327704:TBI327704 TLD327704:TLE327704 TUZ327704:TVA327704 UEV327704:UEW327704 UOR327704:UOS327704 UYN327704:UYO327704 VIJ327704:VIK327704 VSF327704:VSG327704 WCB327704:WCC327704 WLX327704:WLY327704 WVT327704:WVU327704 L393240:M393240 JH393240:JI393240 TD393240:TE393240 ACZ393240:ADA393240 AMV393240:AMW393240 AWR393240:AWS393240 BGN393240:BGO393240 BQJ393240:BQK393240 CAF393240:CAG393240 CKB393240:CKC393240 CTX393240:CTY393240 DDT393240:DDU393240 DNP393240:DNQ393240 DXL393240:DXM393240 EHH393240:EHI393240 ERD393240:ERE393240 FAZ393240:FBA393240 FKV393240:FKW393240 FUR393240:FUS393240 GEN393240:GEO393240 GOJ393240:GOK393240 GYF393240:GYG393240 HIB393240:HIC393240 HRX393240:HRY393240 IBT393240:IBU393240 ILP393240:ILQ393240 IVL393240:IVM393240 JFH393240:JFI393240 JPD393240:JPE393240 JYZ393240:JZA393240 KIV393240:KIW393240 KSR393240:KSS393240 LCN393240:LCO393240 LMJ393240:LMK393240 LWF393240:LWG393240 MGB393240:MGC393240 MPX393240:MPY393240 MZT393240:MZU393240 NJP393240:NJQ393240 NTL393240:NTM393240 ODH393240:ODI393240 OND393240:ONE393240 OWZ393240:OXA393240 PGV393240:PGW393240 PQR393240:PQS393240 QAN393240:QAO393240 QKJ393240:QKK393240 QUF393240:QUG393240 REB393240:REC393240 RNX393240:RNY393240 RXT393240:RXU393240 SHP393240:SHQ393240 SRL393240:SRM393240 TBH393240:TBI393240 TLD393240:TLE393240 TUZ393240:TVA393240 UEV393240:UEW393240 UOR393240:UOS393240 UYN393240:UYO393240 VIJ393240:VIK393240 VSF393240:VSG393240 WCB393240:WCC393240 WLX393240:WLY393240 WVT393240:WVU393240 L458776:M458776 JH458776:JI458776 TD458776:TE458776 ACZ458776:ADA458776 AMV458776:AMW458776 AWR458776:AWS458776 BGN458776:BGO458776 BQJ458776:BQK458776 CAF458776:CAG458776 CKB458776:CKC458776 CTX458776:CTY458776 DDT458776:DDU458776 DNP458776:DNQ458776 DXL458776:DXM458776 EHH458776:EHI458776 ERD458776:ERE458776 FAZ458776:FBA458776 FKV458776:FKW458776 FUR458776:FUS458776 GEN458776:GEO458776 GOJ458776:GOK458776 GYF458776:GYG458776 HIB458776:HIC458776 HRX458776:HRY458776 IBT458776:IBU458776 ILP458776:ILQ458776 IVL458776:IVM458776 JFH458776:JFI458776 JPD458776:JPE458776 JYZ458776:JZA458776 KIV458776:KIW458776 KSR458776:KSS458776 LCN458776:LCO458776 LMJ458776:LMK458776 LWF458776:LWG458776 MGB458776:MGC458776 MPX458776:MPY458776 MZT458776:MZU458776 NJP458776:NJQ458776 NTL458776:NTM458776 ODH458776:ODI458776 OND458776:ONE458776 OWZ458776:OXA458776 PGV458776:PGW458776 PQR458776:PQS458776 QAN458776:QAO458776 QKJ458776:QKK458776 QUF458776:QUG458776 REB458776:REC458776 RNX458776:RNY458776 RXT458776:RXU458776 SHP458776:SHQ458776 SRL458776:SRM458776 TBH458776:TBI458776 TLD458776:TLE458776 TUZ458776:TVA458776 UEV458776:UEW458776 UOR458776:UOS458776 UYN458776:UYO458776 VIJ458776:VIK458776 VSF458776:VSG458776 WCB458776:WCC458776 WLX458776:WLY458776 WVT458776:WVU458776 L524312:M524312 JH524312:JI524312 TD524312:TE524312 ACZ524312:ADA524312 AMV524312:AMW524312 AWR524312:AWS524312 BGN524312:BGO524312 BQJ524312:BQK524312 CAF524312:CAG524312 CKB524312:CKC524312 CTX524312:CTY524312 DDT524312:DDU524312 DNP524312:DNQ524312 DXL524312:DXM524312 EHH524312:EHI524312 ERD524312:ERE524312 FAZ524312:FBA524312 FKV524312:FKW524312 FUR524312:FUS524312 GEN524312:GEO524312 GOJ524312:GOK524312 GYF524312:GYG524312 HIB524312:HIC524312 HRX524312:HRY524312 IBT524312:IBU524312 ILP524312:ILQ524312 IVL524312:IVM524312 JFH524312:JFI524312 JPD524312:JPE524312 JYZ524312:JZA524312 KIV524312:KIW524312 KSR524312:KSS524312 LCN524312:LCO524312 LMJ524312:LMK524312 LWF524312:LWG524312 MGB524312:MGC524312 MPX524312:MPY524312 MZT524312:MZU524312 NJP524312:NJQ524312 NTL524312:NTM524312 ODH524312:ODI524312 OND524312:ONE524312 OWZ524312:OXA524312 PGV524312:PGW524312 PQR524312:PQS524312 QAN524312:QAO524312 QKJ524312:QKK524312 QUF524312:QUG524312 REB524312:REC524312 RNX524312:RNY524312 RXT524312:RXU524312 SHP524312:SHQ524312 SRL524312:SRM524312 TBH524312:TBI524312 TLD524312:TLE524312 TUZ524312:TVA524312 UEV524312:UEW524312 UOR524312:UOS524312 UYN524312:UYO524312 VIJ524312:VIK524312 VSF524312:VSG524312 WCB524312:WCC524312 WLX524312:WLY524312 WVT524312:WVU524312 L589848:M589848 JH589848:JI589848 TD589848:TE589848 ACZ589848:ADA589848 AMV589848:AMW589848 AWR589848:AWS589848 BGN589848:BGO589848 BQJ589848:BQK589848 CAF589848:CAG589848 CKB589848:CKC589848 CTX589848:CTY589848 DDT589848:DDU589848 DNP589848:DNQ589848 DXL589848:DXM589848 EHH589848:EHI589848 ERD589848:ERE589848 FAZ589848:FBA589848 FKV589848:FKW589848 FUR589848:FUS589848 GEN589848:GEO589848 GOJ589848:GOK589848 GYF589848:GYG589848 HIB589848:HIC589848 HRX589848:HRY589848 IBT589848:IBU589848 ILP589848:ILQ589848 IVL589848:IVM589848 JFH589848:JFI589848 JPD589848:JPE589848 JYZ589848:JZA589848 KIV589848:KIW589848 KSR589848:KSS589848 LCN589848:LCO589848 LMJ589848:LMK589848 LWF589848:LWG589848 MGB589848:MGC589848 MPX589848:MPY589848 MZT589848:MZU589848 NJP589848:NJQ589848 NTL589848:NTM589848 ODH589848:ODI589848 OND589848:ONE589848 OWZ589848:OXA589848 PGV589848:PGW589848 PQR589848:PQS589848 QAN589848:QAO589848 QKJ589848:QKK589848 QUF589848:QUG589848 REB589848:REC589848 RNX589848:RNY589848 RXT589848:RXU589848 SHP589848:SHQ589848 SRL589848:SRM589848 TBH589848:TBI589848 TLD589848:TLE589848 TUZ589848:TVA589848 UEV589848:UEW589848 UOR589848:UOS589848 UYN589848:UYO589848 VIJ589848:VIK589848 VSF589848:VSG589848 WCB589848:WCC589848 WLX589848:WLY589848 WVT589848:WVU589848 L655384:M655384 JH655384:JI655384 TD655384:TE655384 ACZ655384:ADA655384 AMV655384:AMW655384 AWR655384:AWS655384 BGN655384:BGO655384 BQJ655384:BQK655384 CAF655384:CAG655384 CKB655384:CKC655384 CTX655384:CTY655384 DDT655384:DDU655384 DNP655384:DNQ655384 DXL655384:DXM655384 EHH655384:EHI655384 ERD655384:ERE655384 FAZ655384:FBA655384 FKV655384:FKW655384 FUR655384:FUS655384 GEN655384:GEO655384 GOJ655384:GOK655384 GYF655384:GYG655384 HIB655384:HIC655384 HRX655384:HRY655384 IBT655384:IBU655384 ILP655384:ILQ655384 IVL655384:IVM655384 JFH655384:JFI655384 JPD655384:JPE655384 JYZ655384:JZA655384 KIV655384:KIW655384 KSR655384:KSS655384 LCN655384:LCO655384 LMJ655384:LMK655384 LWF655384:LWG655384 MGB655384:MGC655384 MPX655384:MPY655384 MZT655384:MZU655384 NJP655384:NJQ655384 NTL655384:NTM655384 ODH655384:ODI655384 OND655384:ONE655384 OWZ655384:OXA655384 PGV655384:PGW655384 PQR655384:PQS655384 QAN655384:QAO655384 QKJ655384:QKK655384 QUF655384:QUG655384 REB655384:REC655384 RNX655384:RNY655384 RXT655384:RXU655384 SHP655384:SHQ655384 SRL655384:SRM655384 TBH655384:TBI655384 TLD655384:TLE655384 TUZ655384:TVA655384 UEV655384:UEW655384 UOR655384:UOS655384 UYN655384:UYO655384 VIJ655384:VIK655384 VSF655384:VSG655384 WCB655384:WCC655384 WLX655384:WLY655384 WVT655384:WVU655384 L720920:M720920 JH720920:JI720920 TD720920:TE720920 ACZ720920:ADA720920 AMV720920:AMW720920 AWR720920:AWS720920 BGN720920:BGO720920 BQJ720920:BQK720920 CAF720920:CAG720920 CKB720920:CKC720920 CTX720920:CTY720920 DDT720920:DDU720920 DNP720920:DNQ720920 DXL720920:DXM720920 EHH720920:EHI720920 ERD720920:ERE720920 FAZ720920:FBA720920 FKV720920:FKW720920 FUR720920:FUS720920 GEN720920:GEO720920 GOJ720920:GOK720920 GYF720920:GYG720920 HIB720920:HIC720920 HRX720920:HRY720920 IBT720920:IBU720920 ILP720920:ILQ720920 IVL720920:IVM720920 JFH720920:JFI720920 JPD720920:JPE720920 JYZ720920:JZA720920 KIV720920:KIW720920 KSR720920:KSS720920 LCN720920:LCO720920 LMJ720920:LMK720920 LWF720920:LWG720920 MGB720920:MGC720920 MPX720920:MPY720920 MZT720920:MZU720920 NJP720920:NJQ720920 NTL720920:NTM720920 ODH720920:ODI720920 OND720920:ONE720920 OWZ720920:OXA720920 PGV720920:PGW720920 PQR720920:PQS720920 QAN720920:QAO720920 QKJ720920:QKK720920 QUF720920:QUG720920 REB720920:REC720920 RNX720920:RNY720920 RXT720920:RXU720920 SHP720920:SHQ720920 SRL720920:SRM720920 TBH720920:TBI720920 TLD720920:TLE720920 TUZ720920:TVA720920 UEV720920:UEW720920 UOR720920:UOS720920 UYN720920:UYO720920 VIJ720920:VIK720920 VSF720920:VSG720920 WCB720920:WCC720920 WLX720920:WLY720920 WVT720920:WVU720920 L786456:M786456 JH786456:JI786456 TD786456:TE786456 ACZ786456:ADA786456 AMV786456:AMW786456 AWR786456:AWS786456 BGN786456:BGO786456 BQJ786456:BQK786456 CAF786456:CAG786456 CKB786456:CKC786456 CTX786456:CTY786456 DDT786456:DDU786456 DNP786456:DNQ786456 DXL786456:DXM786456 EHH786456:EHI786456 ERD786456:ERE786456 FAZ786456:FBA786456 FKV786456:FKW786456 FUR786456:FUS786456 GEN786456:GEO786456 GOJ786456:GOK786456 GYF786456:GYG786456 HIB786456:HIC786456 HRX786456:HRY786456 IBT786456:IBU786456 ILP786456:ILQ786456 IVL786456:IVM786456 JFH786456:JFI786456 JPD786456:JPE786456 JYZ786456:JZA786456 KIV786456:KIW786456 KSR786456:KSS786456 LCN786456:LCO786456 LMJ786456:LMK786456 LWF786456:LWG786456 MGB786456:MGC786456 MPX786456:MPY786456 MZT786456:MZU786456 NJP786456:NJQ786456 NTL786456:NTM786456 ODH786456:ODI786456 OND786456:ONE786456 OWZ786456:OXA786456 PGV786456:PGW786456 PQR786456:PQS786456 QAN786456:QAO786456 QKJ786456:QKK786456 QUF786456:QUG786456 REB786456:REC786456 RNX786456:RNY786456 RXT786456:RXU786456 SHP786456:SHQ786456 SRL786456:SRM786456 TBH786456:TBI786456 TLD786456:TLE786456 TUZ786456:TVA786456 UEV786456:UEW786456 UOR786456:UOS786456 UYN786456:UYO786456 VIJ786456:VIK786456 VSF786456:VSG786456 WCB786456:WCC786456 WLX786456:WLY786456 WVT786456:WVU786456 L851992:M851992 JH851992:JI851992 TD851992:TE851992 ACZ851992:ADA851992 AMV851992:AMW851992 AWR851992:AWS851992 BGN851992:BGO851992 BQJ851992:BQK851992 CAF851992:CAG851992 CKB851992:CKC851992 CTX851992:CTY851992 DDT851992:DDU851992 DNP851992:DNQ851992 DXL851992:DXM851992 EHH851992:EHI851992 ERD851992:ERE851992 FAZ851992:FBA851992 FKV851992:FKW851992 FUR851992:FUS851992 GEN851992:GEO851992 GOJ851992:GOK851992 GYF851992:GYG851992 HIB851992:HIC851992 HRX851992:HRY851992 IBT851992:IBU851992 ILP851992:ILQ851992 IVL851992:IVM851992 JFH851992:JFI851992 JPD851992:JPE851992 JYZ851992:JZA851992 KIV851992:KIW851992 KSR851992:KSS851992 LCN851992:LCO851992 LMJ851992:LMK851992 LWF851992:LWG851992 MGB851992:MGC851992 MPX851992:MPY851992 MZT851992:MZU851992 NJP851992:NJQ851992 NTL851992:NTM851992 ODH851992:ODI851992 OND851992:ONE851992 OWZ851992:OXA851992 PGV851992:PGW851992 PQR851992:PQS851992 QAN851992:QAO851992 QKJ851992:QKK851992 QUF851992:QUG851992 REB851992:REC851992 RNX851992:RNY851992 RXT851992:RXU851992 SHP851992:SHQ851992 SRL851992:SRM851992 TBH851992:TBI851992 TLD851992:TLE851992 TUZ851992:TVA851992 UEV851992:UEW851992 UOR851992:UOS851992 UYN851992:UYO851992 VIJ851992:VIK851992 VSF851992:VSG851992 WCB851992:WCC851992 WLX851992:WLY851992 WVT851992:WVU851992 L917528:M917528 JH917528:JI917528 TD917528:TE917528 ACZ917528:ADA917528 AMV917528:AMW917528 AWR917528:AWS917528 BGN917528:BGO917528 BQJ917528:BQK917528 CAF917528:CAG917528 CKB917528:CKC917528 CTX917528:CTY917528 DDT917528:DDU917528 DNP917528:DNQ917528 DXL917528:DXM917528 EHH917528:EHI917528 ERD917528:ERE917528 FAZ917528:FBA917528 FKV917528:FKW917528 FUR917528:FUS917528 GEN917528:GEO917528 GOJ917528:GOK917528 GYF917528:GYG917528 HIB917528:HIC917528 HRX917528:HRY917528 IBT917528:IBU917528 ILP917528:ILQ917528 IVL917528:IVM917528 JFH917528:JFI917528 JPD917528:JPE917528 JYZ917528:JZA917528 KIV917528:KIW917528 KSR917528:KSS917528 LCN917528:LCO917528 LMJ917528:LMK917528 LWF917528:LWG917528 MGB917528:MGC917528 MPX917528:MPY917528 MZT917528:MZU917528 NJP917528:NJQ917528 NTL917528:NTM917528 ODH917528:ODI917528 OND917528:ONE917528 OWZ917528:OXA917528 PGV917528:PGW917528 PQR917528:PQS917528 QAN917528:QAO917528 QKJ917528:QKK917528 QUF917528:QUG917528 REB917528:REC917528 RNX917528:RNY917528 RXT917528:RXU917528 SHP917528:SHQ917528 SRL917528:SRM917528 TBH917528:TBI917528 TLD917528:TLE917528 TUZ917528:TVA917528 UEV917528:UEW917528 UOR917528:UOS917528 UYN917528:UYO917528 VIJ917528:VIK917528 VSF917528:VSG917528 WCB917528:WCC917528 WLX917528:WLY917528 WVT917528:WVU917528 L983064:M983064 JH983064:JI983064 TD983064:TE983064 ACZ983064:ADA983064 AMV983064:AMW983064 AWR983064:AWS983064 BGN983064:BGO983064 BQJ983064:BQK983064 CAF983064:CAG983064 CKB983064:CKC983064 CTX983064:CTY983064 DDT983064:DDU983064 DNP983064:DNQ983064 DXL983064:DXM983064 EHH983064:EHI983064 ERD983064:ERE983064 FAZ983064:FBA983064 FKV983064:FKW983064 FUR983064:FUS983064 GEN983064:GEO983064 GOJ983064:GOK983064 GYF983064:GYG983064 HIB983064:HIC983064 HRX983064:HRY983064 IBT983064:IBU983064 ILP983064:ILQ983064 IVL983064:IVM983064 JFH983064:JFI983064 JPD983064:JPE983064 JYZ983064:JZA983064 KIV983064:KIW983064 KSR983064:KSS983064 LCN983064:LCO983064 LMJ983064:LMK983064 LWF983064:LWG983064 MGB983064:MGC983064 MPX983064:MPY983064 MZT983064:MZU983064 NJP983064:NJQ983064 NTL983064:NTM983064 ODH983064:ODI983064 OND983064:ONE983064 OWZ983064:OXA983064 PGV983064:PGW983064 PQR983064:PQS983064 QAN983064:QAO983064 QKJ983064:QKK983064 QUF983064:QUG983064 REB983064:REC983064 RNX983064:RNY983064 RXT983064:RXU983064 SHP983064:SHQ983064 SRL983064:SRM983064 TBH983064:TBI983064 TLD983064:TLE983064 TUZ983064:TVA983064 UEV983064:UEW983064 UOR983064:UOS983064 UYN983064:UYO983064 VIJ983064:VIK983064 L31:M31 L29:M29 L27:M27 L25:M25" xr:uid="{05C744C4-BCC5-474B-B37E-A59DF7B11C24}"/>
    <dataValidation type="custom" allowBlank="1" showInputMessage="1" showErrorMessage="1" errorTitle="舗装率" error="数値の入力はできません。" promptTitle="舗装率" prompt="数式があります" sqref="WLQ983070:WLQ983072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BU983070:WBU983072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983070:WVM98307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E31 E29 E27 E25" xr:uid="{8DC8C4EC-F01D-4063-A3CD-0AFA7CDAC96E}">
      <formula1>"D32/C32*100"</formula1>
    </dataValidation>
    <dataValidation type="custom" allowBlank="1" showInputMessage="1" showErrorMessage="1" errorTitle="舗装率" error="数値の入力はできません。" promptTitle="舗装率" prompt="数式があります" sqref="UYG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VIC983051 JI15:JJ17 TE15:TF17 ADA15:ADB17 AMW15:AMX17 AWS15:AWT17 BGO15:BGP17 BQK15:BQL17 CAG15:CAH17 CKC15:CKD17 CTY15:CTZ17 DDU15:DDV17 DNQ15:DNR17 DXM15:DXN17 EHI15:EHJ17 ERE15:ERF17 FBA15:FBB17 FKW15:FKX17 FUS15:FUT17 GEO15:GEP17 GOK15:GOL17 GYG15:GYH17 HIC15:HID17 HRY15:HRZ17 IBU15:IBV17 ILQ15:ILR17 IVM15:IVN17 JFI15:JFJ17 JPE15:JPF17 JZA15:JZB17 KIW15:KIX17 KSS15:KST17 LCO15:LCP17 LMK15:LML17 LWG15:LWH17 MGC15:MGD17 MPY15:MPZ17 MZU15:MZV17 NJQ15:NJR17 NTM15:NTN17 ODI15:ODJ17 ONE15:ONF17 OXA15:OXB17 PGW15:PGX17 PQS15:PQT17 QAO15:QAP17 QKK15:QKL17 QUG15:QUH17 REC15:RED17 RNY15:RNZ17 RXU15:RXV17 SHQ15:SHR17 SRM15:SRN17 TBI15:TBJ17 TLE15:TLF17 TVA15:TVB17 UEW15:UEX17 UOS15:UOT17 UYO15:UYP17 VIK15:VIL17 VSG15:VSH17 WCC15:WCD17 WLY15:WLZ17 WVU15:WVV17 M65551:N65553 JI65551:JJ65553 TE65551:TF65553 ADA65551:ADB65553 AMW65551:AMX65553 AWS65551:AWT65553 BGO65551:BGP65553 BQK65551:BQL65553 CAG65551:CAH65553 CKC65551:CKD65553 CTY65551:CTZ65553 DDU65551:DDV65553 DNQ65551:DNR65553 DXM65551:DXN65553 EHI65551:EHJ65553 ERE65551:ERF65553 FBA65551:FBB65553 FKW65551:FKX65553 FUS65551:FUT65553 GEO65551:GEP65553 GOK65551:GOL65553 GYG65551:GYH65553 HIC65551:HID65553 HRY65551:HRZ65553 IBU65551:IBV65553 ILQ65551:ILR65553 IVM65551:IVN65553 JFI65551:JFJ65553 JPE65551:JPF65553 JZA65551:JZB65553 KIW65551:KIX65553 KSS65551:KST65553 LCO65551:LCP65553 LMK65551:LML65553 LWG65551:LWH65553 MGC65551:MGD65553 MPY65551:MPZ65553 MZU65551:MZV65553 NJQ65551:NJR65553 NTM65551:NTN65553 ODI65551:ODJ65553 ONE65551:ONF65553 OXA65551:OXB65553 PGW65551:PGX65553 PQS65551:PQT65553 QAO65551:QAP65553 QKK65551:QKL65553 QUG65551:QUH65553 REC65551:RED65553 RNY65551:RNZ65553 RXU65551:RXV65553 SHQ65551:SHR65553 SRM65551:SRN65553 TBI65551:TBJ65553 TLE65551:TLF65553 TVA65551:TVB65553 UEW65551:UEX65553 UOS65551:UOT65553 UYO65551:UYP65553 VIK65551:VIL65553 VSG65551:VSH65553 WCC65551:WCD65553 WLY65551:WLZ65553 WVU65551:WVV65553 M131087:N131089 JI131087:JJ131089 TE131087:TF131089 ADA131087:ADB131089 AMW131087:AMX131089 AWS131087:AWT131089 BGO131087:BGP131089 BQK131087:BQL131089 CAG131087:CAH131089 CKC131087:CKD131089 CTY131087:CTZ131089 DDU131087:DDV131089 DNQ131087:DNR131089 DXM131087:DXN131089 EHI131087:EHJ131089 ERE131087:ERF131089 FBA131087:FBB131089 FKW131087:FKX131089 FUS131087:FUT131089 GEO131087:GEP131089 GOK131087:GOL131089 GYG131087:GYH131089 HIC131087:HID131089 HRY131087:HRZ131089 IBU131087:IBV131089 ILQ131087:ILR131089 IVM131087:IVN131089 JFI131087:JFJ131089 JPE131087:JPF131089 JZA131087:JZB131089 KIW131087:KIX131089 KSS131087:KST131089 LCO131087:LCP131089 LMK131087:LML131089 LWG131087:LWH131089 MGC131087:MGD131089 MPY131087:MPZ131089 MZU131087:MZV131089 NJQ131087:NJR131089 NTM131087:NTN131089 ODI131087:ODJ131089 ONE131087:ONF131089 OXA131087:OXB131089 PGW131087:PGX131089 PQS131087:PQT131089 QAO131087:QAP131089 QKK131087:QKL131089 QUG131087:QUH131089 REC131087:RED131089 RNY131087:RNZ131089 RXU131087:RXV131089 SHQ131087:SHR131089 SRM131087:SRN131089 TBI131087:TBJ131089 TLE131087:TLF131089 TVA131087:TVB131089 UEW131087:UEX131089 UOS131087:UOT131089 UYO131087:UYP131089 VIK131087:VIL131089 VSG131087:VSH131089 WCC131087:WCD131089 WLY131087:WLZ131089 WVU131087:WVV131089 M196623:N196625 JI196623:JJ196625 TE196623:TF196625 ADA196623:ADB196625 AMW196623:AMX196625 AWS196623:AWT196625 BGO196623:BGP196625 BQK196623:BQL196625 CAG196623:CAH196625 CKC196623:CKD196625 CTY196623:CTZ196625 DDU196623:DDV196625 DNQ196623:DNR196625 DXM196623:DXN196625 EHI196623:EHJ196625 ERE196623:ERF196625 FBA196623:FBB196625 FKW196623:FKX196625 FUS196623:FUT196625 GEO196623:GEP196625 GOK196623:GOL196625 GYG196623:GYH196625 HIC196623:HID196625 HRY196623:HRZ196625 IBU196623:IBV196625 ILQ196623:ILR196625 IVM196623:IVN196625 JFI196623:JFJ196625 JPE196623:JPF196625 JZA196623:JZB196625 KIW196623:KIX196625 KSS196623:KST196625 LCO196623:LCP196625 LMK196623:LML196625 LWG196623:LWH196625 MGC196623:MGD196625 MPY196623:MPZ196625 MZU196623:MZV196625 NJQ196623:NJR196625 NTM196623:NTN196625 ODI196623:ODJ196625 ONE196623:ONF196625 OXA196623:OXB196625 PGW196623:PGX196625 PQS196623:PQT196625 QAO196623:QAP196625 QKK196623:QKL196625 QUG196623:QUH196625 REC196623:RED196625 RNY196623:RNZ196625 RXU196623:RXV196625 SHQ196623:SHR196625 SRM196623:SRN196625 TBI196623:TBJ196625 TLE196623:TLF196625 TVA196623:TVB196625 UEW196623:UEX196625 UOS196623:UOT196625 UYO196623:UYP196625 VIK196623:VIL196625 VSG196623:VSH196625 WCC196623:WCD196625 WLY196623:WLZ196625 WVU196623:WVV196625 M262159:N262161 JI262159:JJ262161 TE262159:TF262161 ADA262159:ADB262161 AMW262159:AMX262161 AWS262159:AWT262161 BGO262159:BGP262161 BQK262159:BQL262161 CAG262159:CAH262161 CKC262159:CKD262161 CTY262159:CTZ262161 DDU262159:DDV262161 DNQ262159:DNR262161 DXM262159:DXN262161 EHI262159:EHJ262161 ERE262159:ERF262161 FBA262159:FBB262161 FKW262159:FKX262161 FUS262159:FUT262161 GEO262159:GEP262161 GOK262159:GOL262161 GYG262159:GYH262161 HIC262159:HID262161 HRY262159:HRZ262161 IBU262159:IBV262161 ILQ262159:ILR262161 IVM262159:IVN262161 JFI262159:JFJ262161 JPE262159:JPF262161 JZA262159:JZB262161 KIW262159:KIX262161 KSS262159:KST262161 LCO262159:LCP262161 LMK262159:LML262161 LWG262159:LWH262161 MGC262159:MGD262161 MPY262159:MPZ262161 MZU262159:MZV262161 NJQ262159:NJR262161 NTM262159:NTN262161 ODI262159:ODJ262161 ONE262159:ONF262161 OXA262159:OXB262161 PGW262159:PGX262161 PQS262159:PQT262161 QAO262159:QAP262161 QKK262159:QKL262161 QUG262159:QUH262161 REC262159:RED262161 RNY262159:RNZ262161 RXU262159:RXV262161 SHQ262159:SHR262161 SRM262159:SRN262161 TBI262159:TBJ262161 TLE262159:TLF262161 TVA262159:TVB262161 UEW262159:UEX262161 UOS262159:UOT262161 UYO262159:UYP262161 VIK262159:VIL262161 VSG262159:VSH262161 WCC262159:WCD262161 WLY262159:WLZ262161 WVU262159:WVV262161 M327695:N327697 JI327695:JJ327697 TE327695:TF327697 ADA327695:ADB327697 AMW327695:AMX327697 AWS327695:AWT327697 BGO327695:BGP327697 BQK327695:BQL327697 CAG327695:CAH327697 CKC327695:CKD327697 CTY327695:CTZ327697 DDU327695:DDV327697 DNQ327695:DNR327697 DXM327695:DXN327697 EHI327695:EHJ327697 ERE327695:ERF327697 FBA327695:FBB327697 FKW327695:FKX327697 FUS327695:FUT327697 GEO327695:GEP327697 GOK327695:GOL327697 GYG327695:GYH327697 HIC327695:HID327697 HRY327695:HRZ327697 IBU327695:IBV327697 ILQ327695:ILR327697 IVM327695:IVN327697 JFI327695:JFJ327697 JPE327695:JPF327697 JZA327695:JZB327697 KIW327695:KIX327697 KSS327695:KST327697 LCO327695:LCP327697 LMK327695:LML327697 LWG327695:LWH327697 MGC327695:MGD327697 MPY327695:MPZ327697 MZU327695:MZV327697 NJQ327695:NJR327697 NTM327695:NTN327697 ODI327695:ODJ327697 ONE327695:ONF327697 OXA327695:OXB327697 PGW327695:PGX327697 PQS327695:PQT327697 QAO327695:QAP327697 QKK327695:QKL327697 QUG327695:QUH327697 REC327695:RED327697 RNY327695:RNZ327697 RXU327695:RXV327697 SHQ327695:SHR327697 SRM327695:SRN327697 TBI327695:TBJ327697 TLE327695:TLF327697 TVA327695:TVB327697 UEW327695:UEX327697 UOS327695:UOT327697 UYO327695:UYP327697 VIK327695:VIL327697 VSG327695:VSH327697 WCC327695:WCD327697 WLY327695:WLZ327697 WVU327695:WVV327697 M393231:N393233 JI393231:JJ393233 TE393231:TF393233 ADA393231:ADB393233 AMW393231:AMX393233 AWS393231:AWT393233 BGO393231:BGP393233 BQK393231:BQL393233 CAG393231:CAH393233 CKC393231:CKD393233 CTY393231:CTZ393233 DDU393231:DDV393233 DNQ393231:DNR393233 DXM393231:DXN393233 EHI393231:EHJ393233 ERE393231:ERF393233 FBA393231:FBB393233 FKW393231:FKX393233 FUS393231:FUT393233 GEO393231:GEP393233 GOK393231:GOL393233 GYG393231:GYH393233 HIC393231:HID393233 HRY393231:HRZ393233 IBU393231:IBV393233 ILQ393231:ILR393233 IVM393231:IVN393233 JFI393231:JFJ393233 JPE393231:JPF393233 JZA393231:JZB393233 KIW393231:KIX393233 KSS393231:KST393233 LCO393231:LCP393233 LMK393231:LML393233 LWG393231:LWH393233 MGC393231:MGD393233 MPY393231:MPZ393233 MZU393231:MZV393233 NJQ393231:NJR393233 NTM393231:NTN393233 ODI393231:ODJ393233 ONE393231:ONF393233 OXA393231:OXB393233 PGW393231:PGX393233 PQS393231:PQT393233 QAO393231:QAP393233 QKK393231:QKL393233 QUG393231:QUH393233 REC393231:RED393233 RNY393231:RNZ393233 RXU393231:RXV393233 SHQ393231:SHR393233 SRM393231:SRN393233 TBI393231:TBJ393233 TLE393231:TLF393233 TVA393231:TVB393233 UEW393231:UEX393233 UOS393231:UOT393233 UYO393231:UYP393233 VIK393231:VIL393233 VSG393231:VSH393233 WCC393231:WCD393233 WLY393231:WLZ393233 WVU393231:WVV393233 M458767:N458769 JI458767:JJ458769 TE458767:TF458769 ADA458767:ADB458769 AMW458767:AMX458769 AWS458767:AWT458769 BGO458767:BGP458769 BQK458767:BQL458769 CAG458767:CAH458769 CKC458767:CKD458769 CTY458767:CTZ458769 DDU458767:DDV458769 DNQ458767:DNR458769 DXM458767:DXN458769 EHI458767:EHJ458769 ERE458767:ERF458769 FBA458767:FBB458769 FKW458767:FKX458769 FUS458767:FUT458769 GEO458767:GEP458769 GOK458767:GOL458769 GYG458767:GYH458769 HIC458767:HID458769 HRY458767:HRZ458769 IBU458767:IBV458769 ILQ458767:ILR458769 IVM458767:IVN458769 JFI458767:JFJ458769 JPE458767:JPF458769 JZA458767:JZB458769 KIW458767:KIX458769 KSS458767:KST458769 LCO458767:LCP458769 LMK458767:LML458769 LWG458767:LWH458769 MGC458767:MGD458769 MPY458767:MPZ458769 MZU458767:MZV458769 NJQ458767:NJR458769 NTM458767:NTN458769 ODI458767:ODJ458769 ONE458767:ONF458769 OXA458767:OXB458769 PGW458767:PGX458769 PQS458767:PQT458769 QAO458767:QAP458769 QKK458767:QKL458769 QUG458767:QUH458769 REC458767:RED458769 RNY458767:RNZ458769 RXU458767:RXV458769 SHQ458767:SHR458769 SRM458767:SRN458769 TBI458767:TBJ458769 TLE458767:TLF458769 TVA458767:TVB458769 UEW458767:UEX458769 UOS458767:UOT458769 UYO458767:UYP458769 VIK458767:VIL458769 VSG458767:VSH458769 WCC458767:WCD458769 WLY458767:WLZ458769 WVU458767:WVV458769 M524303:N524305 JI524303:JJ524305 TE524303:TF524305 ADA524303:ADB524305 AMW524303:AMX524305 AWS524303:AWT524305 BGO524303:BGP524305 BQK524303:BQL524305 CAG524303:CAH524305 CKC524303:CKD524305 CTY524303:CTZ524305 DDU524303:DDV524305 DNQ524303:DNR524305 DXM524303:DXN524305 EHI524303:EHJ524305 ERE524303:ERF524305 FBA524303:FBB524305 FKW524303:FKX524305 FUS524303:FUT524305 GEO524303:GEP524305 GOK524303:GOL524305 GYG524303:GYH524305 HIC524303:HID524305 HRY524303:HRZ524305 IBU524303:IBV524305 ILQ524303:ILR524305 IVM524303:IVN524305 JFI524303:JFJ524305 JPE524303:JPF524305 JZA524303:JZB524305 KIW524303:KIX524305 KSS524303:KST524305 LCO524303:LCP524305 LMK524303:LML524305 LWG524303:LWH524305 MGC524303:MGD524305 MPY524303:MPZ524305 MZU524303:MZV524305 NJQ524303:NJR524305 NTM524303:NTN524305 ODI524303:ODJ524305 ONE524303:ONF524305 OXA524303:OXB524305 PGW524303:PGX524305 PQS524303:PQT524305 QAO524303:QAP524305 QKK524303:QKL524305 QUG524303:QUH524305 REC524303:RED524305 RNY524303:RNZ524305 RXU524303:RXV524305 SHQ524303:SHR524305 SRM524303:SRN524305 TBI524303:TBJ524305 TLE524303:TLF524305 TVA524303:TVB524305 UEW524303:UEX524305 UOS524303:UOT524305 UYO524303:UYP524305 VIK524303:VIL524305 VSG524303:VSH524305 WCC524303:WCD524305 WLY524303:WLZ524305 WVU524303:WVV524305 M589839:N589841 JI589839:JJ589841 TE589839:TF589841 ADA589839:ADB589841 AMW589839:AMX589841 AWS589839:AWT589841 BGO589839:BGP589841 BQK589839:BQL589841 CAG589839:CAH589841 CKC589839:CKD589841 CTY589839:CTZ589841 DDU589839:DDV589841 DNQ589839:DNR589841 DXM589839:DXN589841 EHI589839:EHJ589841 ERE589839:ERF589841 FBA589839:FBB589841 FKW589839:FKX589841 FUS589839:FUT589841 GEO589839:GEP589841 GOK589839:GOL589841 GYG589839:GYH589841 HIC589839:HID589841 HRY589839:HRZ589841 IBU589839:IBV589841 ILQ589839:ILR589841 IVM589839:IVN589841 JFI589839:JFJ589841 JPE589839:JPF589841 JZA589839:JZB589841 KIW589839:KIX589841 KSS589839:KST589841 LCO589839:LCP589841 LMK589839:LML589841 LWG589839:LWH589841 MGC589839:MGD589841 MPY589839:MPZ589841 MZU589839:MZV589841 NJQ589839:NJR589841 NTM589839:NTN589841 ODI589839:ODJ589841 ONE589839:ONF589841 OXA589839:OXB589841 PGW589839:PGX589841 PQS589839:PQT589841 QAO589839:QAP589841 QKK589839:QKL589841 QUG589839:QUH589841 REC589839:RED589841 RNY589839:RNZ589841 RXU589839:RXV589841 SHQ589839:SHR589841 SRM589839:SRN589841 TBI589839:TBJ589841 TLE589839:TLF589841 TVA589839:TVB589841 UEW589839:UEX589841 UOS589839:UOT589841 UYO589839:UYP589841 VIK589839:VIL589841 VSG589839:VSH589841 WCC589839:WCD589841 WLY589839:WLZ589841 WVU589839:WVV589841 M655375:N655377 JI655375:JJ655377 TE655375:TF655377 ADA655375:ADB655377 AMW655375:AMX655377 AWS655375:AWT655377 BGO655375:BGP655377 BQK655375:BQL655377 CAG655375:CAH655377 CKC655375:CKD655377 CTY655375:CTZ655377 DDU655375:DDV655377 DNQ655375:DNR655377 DXM655375:DXN655377 EHI655375:EHJ655377 ERE655375:ERF655377 FBA655375:FBB655377 FKW655375:FKX655377 FUS655375:FUT655377 GEO655375:GEP655377 GOK655375:GOL655377 GYG655375:GYH655377 HIC655375:HID655377 HRY655375:HRZ655377 IBU655375:IBV655377 ILQ655375:ILR655377 IVM655375:IVN655377 JFI655375:JFJ655377 JPE655375:JPF655377 JZA655375:JZB655377 KIW655375:KIX655377 KSS655375:KST655377 LCO655375:LCP655377 LMK655375:LML655377 LWG655375:LWH655377 MGC655375:MGD655377 MPY655375:MPZ655377 MZU655375:MZV655377 NJQ655375:NJR655377 NTM655375:NTN655377 ODI655375:ODJ655377 ONE655375:ONF655377 OXA655375:OXB655377 PGW655375:PGX655377 PQS655375:PQT655377 QAO655375:QAP655377 QKK655375:QKL655377 QUG655375:QUH655377 REC655375:RED655377 RNY655375:RNZ655377 RXU655375:RXV655377 SHQ655375:SHR655377 SRM655375:SRN655377 TBI655375:TBJ655377 TLE655375:TLF655377 TVA655375:TVB655377 UEW655375:UEX655377 UOS655375:UOT655377 UYO655375:UYP655377 VIK655375:VIL655377 VSG655375:VSH655377 WCC655375:WCD655377 WLY655375:WLZ655377 WVU655375:WVV655377 M720911:N720913 JI720911:JJ720913 TE720911:TF720913 ADA720911:ADB720913 AMW720911:AMX720913 AWS720911:AWT720913 BGO720911:BGP720913 BQK720911:BQL720913 CAG720911:CAH720913 CKC720911:CKD720913 CTY720911:CTZ720913 DDU720911:DDV720913 DNQ720911:DNR720913 DXM720911:DXN720913 EHI720911:EHJ720913 ERE720911:ERF720913 FBA720911:FBB720913 FKW720911:FKX720913 FUS720911:FUT720913 GEO720911:GEP720913 GOK720911:GOL720913 GYG720911:GYH720913 HIC720911:HID720913 HRY720911:HRZ720913 IBU720911:IBV720913 ILQ720911:ILR720913 IVM720911:IVN720913 JFI720911:JFJ720913 JPE720911:JPF720913 JZA720911:JZB720913 KIW720911:KIX720913 KSS720911:KST720913 LCO720911:LCP720913 LMK720911:LML720913 LWG720911:LWH720913 MGC720911:MGD720913 MPY720911:MPZ720913 MZU720911:MZV720913 NJQ720911:NJR720913 NTM720911:NTN720913 ODI720911:ODJ720913 ONE720911:ONF720913 OXA720911:OXB720913 PGW720911:PGX720913 PQS720911:PQT720913 QAO720911:QAP720913 QKK720911:QKL720913 QUG720911:QUH720913 REC720911:RED720913 RNY720911:RNZ720913 RXU720911:RXV720913 SHQ720911:SHR720913 SRM720911:SRN720913 TBI720911:TBJ720913 TLE720911:TLF720913 TVA720911:TVB720913 UEW720911:UEX720913 UOS720911:UOT720913 UYO720911:UYP720913 VIK720911:VIL720913 VSG720911:VSH720913 WCC720911:WCD720913 WLY720911:WLZ720913 WVU720911:WVV720913 M786447:N786449 JI786447:JJ786449 TE786447:TF786449 ADA786447:ADB786449 AMW786447:AMX786449 AWS786447:AWT786449 BGO786447:BGP786449 BQK786447:BQL786449 CAG786447:CAH786449 CKC786447:CKD786449 CTY786447:CTZ786449 DDU786447:DDV786449 DNQ786447:DNR786449 DXM786447:DXN786449 EHI786447:EHJ786449 ERE786447:ERF786449 FBA786447:FBB786449 FKW786447:FKX786449 FUS786447:FUT786449 GEO786447:GEP786449 GOK786447:GOL786449 GYG786447:GYH786449 HIC786447:HID786449 HRY786447:HRZ786449 IBU786447:IBV786449 ILQ786447:ILR786449 IVM786447:IVN786449 JFI786447:JFJ786449 JPE786447:JPF786449 JZA786447:JZB786449 KIW786447:KIX786449 KSS786447:KST786449 LCO786447:LCP786449 LMK786447:LML786449 LWG786447:LWH786449 MGC786447:MGD786449 MPY786447:MPZ786449 MZU786447:MZV786449 NJQ786447:NJR786449 NTM786447:NTN786449 ODI786447:ODJ786449 ONE786447:ONF786449 OXA786447:OXB786449 PGW786447:PGX786449 PQS786447:PQT786449 QAO786447:QAP786449 QKK786447:QKL786449 QUG786447:QUH786449 REC786447:RED786449 RNY786447:RNZ786449 RXU786447:RXV786449 SHQ786447:SHR786449 SRM786447:SRN786449 TBI786447:TBJ786449 TLE786447:TLF786449 TVA786447:TVB786449 UEW786447:UEX786449 UOS786447:UOT786449 UYO786447:UYP786449 VIK786447:VIL786449 VSG786447:VSH786449 WCC786447:WCD786449 WLY786447:WLZ786449 WVU786447:WVV786449 M851983:N851985 JI851983:JJ851985 TE851983:TF851985 ADA851983:ADB851985 AMW851983:AMX851985 AWS851983:AWT851985 BGO851983:BGP851985 BQK851983:BQL851985 CAG851983:CAH851985 CKC851983:CKD851985 CTY851983:CTZ851985 DDU851983:DDV851985 DNQ851983:DNR851985 DXM851983:DXN851985 EHI851983:EHJ851985 ERE851983:ERF851985 FBA851983:FBB851985 FKW851983:FKX851985 FUS851983:FUT851985 GEO851983:GEP851985 GOK851983:GOL851985 GYG851983:GYH851985 HIC851983:HID851985 HRY851983:HRZ851985 IBU851983:IBV851985 ILQ851983:ILR851985 IVM851983:IVN851985 JFI851983:JFJ851985 JPE851983:JPF851985 JZA851983:JZB851985 KIW851983:KIX851985 KSS851983:KST851985 LCO851983:LCP851985 LMK851983:LML851985 LWG851983:LWH851985 MGC851983:MGD851985 MPY851983:MPZ851985 MZU851983:MZV851985 NJQ851983:NJR851985 NTM851983:NTN851985 ODI851983:ODJ851985 ONE851983:ONF851985 OXA851983:OXB851985 PGW851983:PGX851985 PQS851983:PQT851985 QAO851983:QAP851985 QKK851983:QKL851985 QUG851983:QUH851985 REC851983:RED851985 RNY851983:RNZ851985 RXU851983:RXV851985 SHQ851983:SHR851985 SRM851983:SRN851985 TBI851983:TBJ851985 TLE851983:TLF851985 TVA851983:TVB851985 UEW851983:UEX851985 UOS851983:UOT851985 UYO851983:UYP851985 VIK851983:VIL851985 VSG851983:VSH851985 WCC851983:WCD851985 WLY851983:WLZ851985 WVU851983:WVV851985 M917519:N917521 JI917519:JJ917521 TE917519:TF917521 ADA917519:ADB917521 AMW917519:AMX917521 AWS917519:AWT917521 BGO917519:BGP917521 BQK917519:BQL917521 CAG917519:CAH917521 CKC917519:CKD917521 CTY917519:CTZ917521 DDU917519:DDV917521 DNQ917519:DNR917521 DXM917519:DXN917521 EHI917519:EHJ917521 ERE917519:ERF917521 FBA917519:FBB917521 FKW917519:FKX917521 FUS917519:FUT917521 GEO917519:GEP917521 GOK917519:GOL917521 GYG917519:GYH917521 HIC917519:HID917521 HRY917519:HRZ917521 IBU917519:IBV917521 ILQ917519:ILR917521 IVM917519:IVN917521 JFI917519:JFJ917521 JPE917519:JPF917521 JZA917519:JZB917521 KIW917519:KIX917521 KSS917519:KST917521 LCO917519:LCP917521 LMK917519:LML917521 LWG917519:LWH917521 MGC917519:MGD917521 MPY917519:MPZ917521 MZU917519:MZV917521 NJQ917519:NJR917521 NTM917519:NTN917521 ODI917519:ODJ917521 ONE917519:ONF917521 OXA917519:OXB917521 PGW917519:PGX917521 PQS917519:PQT917521 QAO917519:QAP917521 QKK917519:QKL917521 QUG917519:QUH917521 REC917519:RED917521 RNY917519:RNZ917521 RXU917519:RXV917521 SHQ917519:SHR917521 SRM917519:SRN917521 TBI917519:TBJ917521 TLE917519:TLF917521 TVA917519:TVB917521 UEW917519:UEX917521 UOS917519:UOT917521 UYO917519:UYP917521 VIK917519:VIL917521 VSG917519:VSH917521 WCC917519:WCD917521 WLY917519:WLZ917521 WVU917519:WVV917521 M983055:N983057 JI983055:JJ983057 TE983055:TF983057 ADA983055:ADB983057 AMW983055:AMX983057 AWS983055:AWT983057 BGO983055:BGP983057 BQK983055:BQL983057 CAG983055:CAH983057 CKC983055:CKD983057 CTY983055:CTZ983057 DDU983055:DDV983057 DNQ983055:DNR983057 DXM983055:DXN983057 EHI983055:EHJ983057 ERE983055:ERF983057 FBA983055:FBB983057 FKW983055:FKX983057 FUS983055:FUT983057 GEO983055:GEP983057 GOK983055:GOL983057 GYG983055:GYH983057 HIC983055:HID983057 HRY983055:HRZ983057 IBU983055:IBV983057 ILQ983055:ILR983057 IVM983055:IVN983057 JFI983055:JFJ983057 JPE983055:JPF983057 JZA983055:JZB983057 KIW983055:KIX983057 KSS983055:KST983057 LCO983055:LCP983057 LMK983055:LML983057 LWG983055:LWH983057 MGC983055:MGD983057 MPY983055:MPZ983057 MZU983055:MZV983057 NJQ983055:NJR983057 NTM983055:NTN983057 ODI983055:ODJ983057 ONE983055:ONF983057 OXA983055:OXB983057 PGW983055:PGX983057 PQS983055:PQT983057 QAO983055:QAP983057 QKK983055:QKL983057 QUG983055:QUH983057 REC983055:RED983057 RNY983055:RNZ983057 RXU983055:RXV983057 SHQ983055:SHR983057 SRM983055:SRN983057 TBI983055:TBJ983057 TLE983055:TLF983057 TVA983055:TVB983057 UEW983055:UEX983057 UOS983055:UOT983057 UYO983055:UYP983057 VIK983055:VIL983057 VSG983055:VSH983057 WCC983055:WCD983057 WLY983055:WLZ983057 WVU983055:WVV983057 VRY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7:N65547 JI65547:JJ65547 TE65547:TF65547 ADA65547:ADB65547 AMW65547:AMX65547 AWS65547:AWT65547 BGO65547:BGP65547 BQK65547:BQL65547 CAG65547:CAH65547 CKC65547:CKD65547 CTY65547:CTZ65547 DDU65547:DDV65547 DNQ65547:DNR65547 DXM65547:DXN65547 EHI65547:EHJ65547 ERE65547:ERF65547 FBA65547:FBB65547 FKW65547:FKX65547 FUS65547:FUT65547 GEO65547:GEP65547 GOK65547:GOL65547 GYG65547:GYH65547 HIC65547:HID65547 HRY65547:HRZ65547 IBU65547:IBV65547 ILQ65547:ILR65547 IVM65547:IVN65547 JFI65547:JFJ65547 JPE65547:JPF65547 JZA65547:JZB65547 KIW65547:KIX65547 KSS65547:KST65547 LCO65547:LCP65547 LMK65547:LML65547 LWG65547:LWH65547 MGC65547:MGD65547 MPY65547:MPZ65547 MZU65547:MZV65547 NJQ65547:NJR65547 NTM65547:NTN65547 ODI65547:ODJ65547 ONE65547:ONF65547 OXA65547:OXB65547 PGW65547:PGX65547 PQS65547:PQT65547 QAO65547:QAP65547 QKK65547:QKL65547 QUG65547:QUH65547 REC65547:RED65547 RNY65547:RNZ65547 RXU65547:RXV65547 SHQ65547:SHR65547 SRM65547:SRN65547 TBI65547:TBJ65547 TLE65547:TLF65547 TVA65547:TVB65547 UEW65547:UEX65547 UOS65547:UOT65547 UYO65547:UYP65547 VIK65547:VIL65547 VSG65547:VSH65547 WCC65547:WCD65547 WLY65547:WLZ65547 WVU65547:WVV65547 M131083:N131083 JI131083:JJ131083 TE131083:TF131083 ADA131083:ADB131083 AMW131083:AMX131083 AWS131083:AWT131083 BGO131083:BGP131083 BQK131083:BQL131083 CAG131083:CAH131083 CKC131083:CKD131083 CTY131083:CTZ131083 DDU131083:DDV131083 DNQ131083:DNR131083 DXM131083:DXN131083 EHI131083:EHJ131083 ERE131083:ERF131083 FBA131083:FBB131083 FKW131083:FKX131083 FUS131083:FUT131083 GEO131083:GEP131083 GOK131083:GOL131083 GYG131083:GYH131083 HIC131083:HID131083 HRY131083:HRZ131083 IBU131083:IBV131083 ILQ131083:ILR131083 IVM131083:IVN131083 JFI131083:JFJ131083 JPE131083:JPF131083 JZA131083:JZB131083 KIW131083:KIX131083 KSS131083:KST131083 LCO131083:LCP131083 LMK131083:LML131083 LWG131083:LWH131083 MGC131083:MGD131083 MPY131083:MPZ131083 MZU131083:MZV131083 NJQ131083:NJR131083 NTM131083:NTN131083 ODI131083:ODJ131083 ONE131083:ONF131083 OXA131083:OXB131083 PGW131083:PGX131083 PQS131083:PQT131083 QAO131083:QAP131083 QKK131083:QKL131083 QUG131083:QUH131083 REC131083:RED131083 RNY131083:RNZ131083 RXU131083:RXV131083 SHQ131083:SHR131083 SRM131083:SRN131083 TBI131083:TBJ131083 TLE131083:TLF131083 TVA131083:TVB131083 UEW131083:UEX131083 UOS131083:UOT131083 UYO131083:UYP131083 VIK131083:VIL131083 VSG131083:VSH131083 WCC131083:WCD131083 WLY131083:WLZ131083 WVU131083:WVV131083 M196619:N196619 JI196619:JJ196619 TE196619:TF196619 ADA196619:ADB196619 AMW196619:AMX196619 AWS196619:AWT196619 BGO196619:BGP196619 BQK196619:BQL196619 CAG196619:CAH196619 CKC196619:CKD196619 CTY196619:CTZ196619 DDU196619:DDV196619 DNQ196619:DNR196619 DXM196619:DXN196619 EHI196619:EHJ196619 ERE196619:ERF196619 FBA196619:FBB196619 FKW196619:FKX196619 FUS196619:FUT196619 GEO196619:GEP196619 GOK196619:GOL196619 GYG196619:GYH196619 HIC196619:HID196619 HRY196619:HRZ196619 IBU196619:IBV196619 ILQ196619:ILR196619 IVM196619:IVN196619 JFI196619:JFJ196619 JPE196619:JPF196619 JZA196619:JZB196619 KIW196619:KIX196619 KSS196619:KST196619 LCO196619:LCP196619 LMK196619:LML196619 LWG196619:LWH196619 MGC196619:MGD196619 MPY196619:MPZ196619 MZU196619:MZV196619 NJQ196619:NJR196619 NTM196619:NTN196619 ODI196619:ODJ196619 ONE196619:ONF196619 OXA196619:OXB196619 PGW196619:PGX196619 PQS196619:PQT196619 QAO196619:QAP196619 QKK196619:QKL196619 QUG196619:QUH196619 REC196619:RED196619 RNY196619:RNZ196619 RXU196619:RXV196619 SHQ196619:SHR196619 SRM196619:SRN196619 TBI196619:TBJ196619 TLE196619:TLF196619 TVA196619:TVB196619 UEW196619:UEX196619 UOS196619:UOT196619 UYO196619:UYP196619 VIK196619:VIL196619 VSG196619:VSH196619 WCC196619:WCD196619 WLY196619:WLZ196619 WVU196619:WVV196619 M262155:N262155 JI262155:JJ262155 TE262155:TF262155 ADA262155:ADB262155 AMW262155:AMX262155 AWS262155:AWT262155 BGO262155:BGP262155 BQK262155:BQL262155 CAG262155:CAH262155 CKC262155:CKD262155 CTY262155:CTZ262155 DDU262155:DDV262155 DNQ262155:DNR262155 DXM262155:DXN262155 EHI262155:EHJ262155 ERE262155:ERF262155 FBA262155:FBB262155 FKW262155:FKX262155 FUS262155:FUT262155 GEO262155:GEP262155 GOK262155:GOL262155 GYG262155:GYH262155 HIC262155:HID262155 HRY262155:HRZ262155 IBU262155:IBV262155 ILQ262155:ILR262155 IVM262155:IVN262155 JFI262155:JFJ262155 JPE262155:JPF262155 JZA262155:JZB262155 KIW262155:KIX262155 KSS262155:KST262155 LCO262155:LCP262155 LMK262155:LML262155 LWG262155:LWH262155 MGC262155:MGD262155 MPY262155:MPZ262155 MZU262155:MZV262155 NJQ262155:NJR262155 NTM262155:NTN262155 ODI262155:ODJ262155 ONE262155:ONF262155 OXA262155:OXB262155 PGW262155:PGX262155 PQS262155:PQT262155 QAO262155:QAP262155 QKK262155:QKL262155 QUG262155:QUH262155 REC262155:RED262155 RNY262155:RNZ262155 RXU262155:RXV262155 SHQ262155:SHR262155 SRM262155:SRN262155 TBI262155:TBJ262155 TLE262155:TLF262155 TVA262155:TVB262155 UEW262155:UEX262155 UOS262155:UOT262155 UYO262155:UYP262155 VIK262155:VIL262155 VSG262155:VSH262155 WCC262155:WCD262155 WLY262155:WLZ262155 WVU262155:WVV262155 M327691:N327691 JI327691:JJ327691 TE327691:TF327691 ADA327691:ADB327691 AMW327691:AMX327691 AWS327691:AWT327691 BGO327691:BGP327691 BQK327691:BQL327691 CAG327691:CAH327691 CKC327691:CKD327691 CTY327691:CTZ327691 DDU327691:DDV327691 DNQ327691:DNR327691 DXM327691:DXN327691 EHI327691:EHJ327691 ERE327691:ERF327691 FBA327691:FBB327691 FKW327691:FKX327691 FUS327691:FUT327691 GEO327691:GEP327691 GOK327691:GOL327691 GYG327691:GYH327691 HIC327691:HID327691 HRY327691:HRZ327691 IBU327691:IBV327691 ILQ327691:ILR327691 IVM327691:IVN327691 JFI327691:JFJ327691 JPE327691:JPF327691 JZA327691:JZB327691 KIW327691:KIX327691 KSS327691:KST327691 LCO327691:LCP327691 LMK327691:LML327691 LWG327691:LWH327691 MGC327691:MGD327691 MPY327691:MPZ327691 MZU327691:MZV327691 NJQ327691:NJR327691 NTM327691:NTN327691 ODI327691:ODJ327691 ONE327691:ONF327691 OXA327691:OXB327691 PGW327691:PGX327691 PQS327691:PQT327691 QAO327691:QAP327691 QKK327691:QKL327691 QUG327691:QUH327691 REC327691:RED327691 RNY327691:RNZ327691 RXU327691:RXV327691 SHQ327691:SHR327691 SRM327691:SRN327691 TBI327691:TBJ327691 TLE327691:TLF327691 TVA327691:TVB327691 UEW327691:UEX327691 UOS327691:UOT327691 UYO327691:UYP327691 VIK327691:VIL327691 VSG327691:VSH327691 WCC327691:WCD327691 WLY327691:WLZ327691 WVU327691:WVV327691 M393227:N393227 JI393227:JJ393227 TE393227:TF393227 ADA393227:ADB393227 AMW393227:AMX393227 AWS393227:AWT393227 BGO393227:BGP393227 BQK393227:BQL393227 CAG393227:CAH393227 CKC393227:CKD393227 CTY393227:CTZ393227 DDU393227:DDV393227 DNQ393227:DNR393227 DXM393227:DXN393227 EHI393227:EHJ393227 ERE393227:ERF393227 FBA393227:FBB393227 FKW393227:FKX393227 FUS393227:FUT393227 GEO393227:GEP393227 GOK393227:GOL393227 GYG393227:GYH393227 HIC393227:HID393227 HRY393227:HRZ393227 IBU393227:IBV393227 ILQ393227:ILR393227 IVM393227:IVN393227 JFI393227:JFJ393227 JPE393227:JPF393227 JZA393227:JZB393227 KIW393227:KIX393227 KSS393227:KST393227 LCO393227:LCP393227 LMK393227:LML393227 LWG393227:LWH393227 MGC393227:MGD393227 MPY393227:MPZ393227 MZU393227:MZV393227 NJQ393227:NJR393227 NTM393227:NTN393227 ODI393227:ODJ393227 ONE393227:ONF393227 OXA393227:OXB393227 PGW393227:PGX393227 PQS393227:PQT393227 QAO393227:QAP393227 QKK393227:QKL393227 QUG393227:QUH393227 REC393227:RED393227 RNY393227:RNZ393227 RXU393227:RXV393227 SHQ393227:SHR393227 SRM393227:SRN393227 TBI393227:TBJ393227 TLE393227:TLF393227 TVA393227:TVB393227 UEW393227:UEX393227 UOS393227:UOT393227 UYO393227:UYP393227 VIK393227:VIL393227 VSG393227:VSH393227 WCC393227:WCD393227 WLY393227:WLZ393227 WVU393227:WVV393227 M458763:N458763 JI458763:JJ458763 TE458763:TF458763 ADA458763:ADB458763 AMW458763:AMX458763 AWS458763:AWT458763 BGO458763:BGP458763 BQK458763:BQL458763 CAG458763:CAH458763 CKC458763:CKD458763 CTY458763:CTZ458763 DDU458763:DDV458763 DNQ458763:DNR458763 DXM458763:DXN458763 EHI458763:EHJ458763 ERE458763:ERF458763 FBA458763:FBB458763 FKW458763:FKX458763 FUS458763:FUT458763 GEO458763:GEP458763 GOK458763:GOL458763 GYG458763:GYH458763 HIC458763:HID458763 HRY458763:HRZ458763 IBU458763:IBV458763 ILQ458763:ILR458763 IVM458763:IVN458763 JFI458763:JFJ458763 JPE458763:JPF458763 JZA458763:JZB458763 KIW458763:KIX458763 KSS458763:KST458763 LCO458763:LCP458763 LMK458763:LML458763 LWG458763:LWH458763 MGC458763:MGD458763 MPY458763:MPZ458763 MZU458763:MZV458763 NJQ458763:NJR458763 NTM458763:NTN458763 ODI458763:ODJ458763 ONE458763:ONF458763 OXA458763:OXB458763 PGW458763:PGX458763 PQS458763:PQT458763 QAO458763:QAP458763 QKK458763:QKL458763 QUG458763:QUH458763 REC458763:RED458763 RNY458763:RNZ458763 RXU458763:RXV458763 SHQ458763:SHR458763 SRM458763:SRN458763 TBI458763:TBJ458763 TLE458763:TLF458763 TVA458763:TVB458763 UEW458763:UEX458763 UOS458763:UOT458763 UYO458763:UYP458763 VIK458763:VIL458763 VSG458763:VSH458763 WCC458763:WCD458763 WLY458763:WLZ458763 WVU458763:WVV458763 M524299:N524299 JI524299:JJ524299 TE524299:TF524299 ADA524299:ADB524299 AMW524299:AMX524299 AWS524299:AWT524299 BGO524299:BGP524299 BQK524299:BQL524299 CAG524299:CAH524299 CKC524299:CKD524299 CTY524299:CTZ524299 DDU524299:DDV524299 DNQ524299:DNR524299 DXM524299:DXN524299 EHI524299:EHJ524299 ERE524299:ERF524299 FBA524299:FBB524299 FKW524299:FKX524299 FUS524299:FUT524299 GEO524299:GEP524299 GOK524299:GOL524299 GYG524299:GYH524299 HIC524299:HID524299 HRY524299:HRZ524299 IBU524299:IBV524299 ILQ524299:ILR524299 IVM524299:IVN524299 JFI524299:JFJ524299 JPE524299:JPF524299 JZA524299:JZB524299 KIW524299:KIX524299 KSS524299:KST524299 LCO524299:LCP524299 LMK524299:LML524299 LWG524299:LWH524299 MGC524299:MGD524299 MPY524299:MPZ524299 MZU524299:MZV524299 NJQ524299:NJR524299 NTM524299:NTN524299 ODI524299:ODJ524299 ONE524299:ONF524299 OXA524299:OXB524299 PGW524299:PGX524299 PQS524299:PQT524299 QAO524299:QAP524299 QKK524299:QKL524299 QUG524299:QUH524299 REC524299:RED524299 RNY524299:RNZ524299 RXU524299:RXV524299 SHQ524299:SHR524299 SRM524299:SRN524299 TBI524299:TBJ524299 TLE524299:TLF524299 TVA524299:TVB524299 UEW524299:UEX524299 UOS524299:UOT524299 UYO524299:UYP524299 VIK524299:VIL524299 VSG524299:VSH524299 WCC524299:WCD524299 WLY524299:WLZ524299 WVU524299:WVV524299 M589835:N589835 JI589835:JJ589835 TE589835:TF589835 ADA589835:ADB589835 AMW589835:AMX589835 AWS589835:AWT589835 BGO589835:BGP589835 BQK589835:BQL589835 CAG589835:CAH589835 CKC589835:CKD589835 CTY589835:CTZ589835 DDU589835:DDV589835 DNQ589835:DNR589835 DXM589835:DXN589835 EHI589835:EHJ589835 ERE589835:ERF589835 FBA589835:FBB589835 FKW589835:FKX589835 FUS589835:FUT589835 GEO589835:GEP589835 GOK589835:GOL589835 GYG589835:GYH589835 HIC589835:HID589835 HRY589835:HRZ589835 IBU589835:IBV589835 ILQ589835:ILR589835 IVM589835:IVN589835 JFI589835:JFJ589835 JPE589835:JPF589835 JZA589835:JZB589835 KIW589835:KIX589835 KSS589835:KST589835 LCO589835:LCP589835 LMK589835:LML589835 LWG589835:LWH589835 MGC589835:MGD589835 MPY589835:MPZ589835 MZU589835:MZV589835 NJQ589835:NJR589835 NTM589835:NTN589835 ODI589835:ODJ589835 ONE589835:ONF589835 OXA589835:OXB589835 PGW589835:PGX589835 PQS589835:PQT589835 QAO589835:QAP589835 QKK589835:QKL589835 QUG589835:QUH589835 REC589835:RED589835 RNY589835:RNZ589835 RXU589835:RXV589835 SHQ589835:SHR589835 SRM589835:SRN589835 TBI589835:TBJ589835 TLE589835:TLF589835 TVA589835:TVB589835 UEW589835:UEX589835 UOS589835:UOT589835 UYO589835:UYP589835 VIK589835:VIL589835 VSG589835:VSH589835 WCC589835:WCD589835 WLY589835:WLZ589835 WVU589835:WVV589835 M655371:N655371 JI655371:JJ655371 TE655371:TF655371 ADA655371:ADB655371 AMW655371:AMX655371 AWS655371:AWT655371 BGO655371:BGP655371 BQK655371:BQL655371 CAG655371:CAH655371 CKC655371:CKD655371 CTY655371:CTZ655371 DDU655371:DDV655371 DNQ655371:DNR655371 DXM655371:DXN655371 EHI655371:EHJ655371 ERE655371:ERF655371 FBA655371:FBB655371 FKW655371:FKX655371 FUS655371:FUT655371 GEO655371:GEP655371 GOK655371:GOL655371 GYG655371:GYH655371 HIC655371:HID655371 HRY655371:HRZ655371 IBU655371:IBV655371 ILQ655371:ILR655371 IVM655371:IVN655371 JFI655371:JFJ655371 JPE655371:JPF655371 JZA655371:JZB655371 KIW655371:KIX655371 KSS655371:KST655371 LCO655371:LCP655371 LMK655371:LML655371 LWG655371:LWH655371 MGC655371:MGD655371 MPY655371:MPZ655371 MZU655371:MZV655371 NJQ655371:NJR655371 NTM655371:NTN655371 ODI655371:ODJ655371 ONE655371:ONF655371 OXA655371:OXB655371 PGW655371:PGX655371 PQS655371:PQT655371 QAO655371:QAP655371 QKK655371:QKL655371 QUG655371:QUH655371 REC655371:RED655371 RNY655371:RNZ655371 RXU655371:RXV655371 SHQ655371:SHR655371 SRM655371:SRN655371 TBI655371:TBJ655371 TLE655371:TLF655371 TVA655371:TVB655371 UEW655371:UEX655371 UOS655371:UOT655371 UYO655371:UYP655371 VIK655371:VIL655371 VSG655371:VSH655371 WCC655371:WCD655371 WLY655371:WLZ655371 WVU655371:WVV655371 M720907:N720907 JI720907:JJ720907 TE720907:TF720907 ADA720907:ADB720907 AMW720907:AMX720907 AWS720907:AWT720907 BGO720907:BGP720907 BQK720907:BQL720907 CAG720907:CAH720907 CKC720907:CKD720907 CTY720907:CTZ720907 DDU720907:DDV720907 DNQ720907:DNR720907 DXM720907:DXN720907 EHI720907:EHJ720907 ERE720907:ERF720907 FBA720907:FBB720907 FKW720907:FKX720907 FUS720907:FUT720907 GEO720907:GEP720907 GOK720907:GOL720907 GYG720907:GYH720907 HIC720907:HID720907 HRY720907:HRZ720907 IBU720907:IBV720907 ILQ720907:ILR720907 IVM720907:IVN720907 JFI720907:JFJ720907 JPE720907:JPF720907 JZA720907:JZB720907 KIW720907:KIX720907 KSS720907:KST720907 LCO720907:LCP720907 LMK720907:LML720907 LWG720907:LWH720907 MGC720907:MGD720907 MPY720907:MPZ720907 MZU720907:MZV720907 NJQ720907:NJR720907 NTM720907:NTN720907 ODI720907:ODJ720907 ONE720907:ONF720907 OXA720907:OXB720907 PGW720907:PGX720907 PQS720907:PQT720907 QAO720907:QAP720907 QKK720907:QKL720907 QUG720907:QUH720907 REC720907:RED720907 RNY720907:RNZ720907 RXU720907:RXV720907 SHQ720907:SHR720907 SRM720907:SRN720907 TBI720907:TBJ720907 TLE720907:TLF720907 TVA720907:TVB720907 UEW720907:UEX720907 UOS720907:UOT720907 UYO720907:UYP720907 VIK720907:VIL720907 VSG720907:VSH720907 WCC720907:WCD720907 WLY720907:WLZ720907 WVU720907:WVV720907 M786443:N786443 JI786443:JJ786443 TE786443:TF786443 ADA786443:ADB786443 AMW786443:AMX786443 AWS786443:AWT786443 BGO786443:BGP786443 BQK786443:BQL786443 CAG786443:CAH786443 CKC786443:CKD786443 CTY786443:CTZ786443 DDU786443:DDV786443 DNQ786443:DNR786443 DXM786443:DXN786443 EHI786443:EHJ786443 ERE786443:ERF786443 FBA786443:FBB786443 FKW786443:FKX786443 FUS786443:FUT786443 GEO786443:GEP786443 GOK786443:GOL786443 GYG786443:GYH786443 HIC786443:HID786443 HRY786443:HRZ786443 IBU786443:IBV786443 ILQ786443:ILR786443 IVM786443:IVN786443 JFI786443:JFJ786443 JPE786443:JPF786443 JZA786443:JZB786443 KIW786443:KIX786443 KSS786443:KST786443 LCO786443:LCP786443 LMK786443:LML786443 LWG786443:LWH786443 MGC786443:MGD786443 MPY786443:MPZ786443 MZU786443:MZV786443 NJQ786443:NJR786443 NTM786443:NTN786443 ODI786443:ODJ786443 ONE786443:ONF786443 OXA786443:OXB786443 PGW786443:PGX786443 PQS786443:PQT786443 QAO786443:QAP786443 QKK786443:QKL786443 QUG786443:QUH786443 REC786443:RED786443 RNY786443:RNZ786443 RXU786443:RXV786443 SHQ786443:SHR786443 SRM786443:SRN786443 TBI786443:TBJ786443 TLE786443:TLF786443 TVA786443:TVB786443 UEW786443:UEX786443 UOS786443:UOT786443 UYO786443:UYP786443 VIK786443:VIL786443 VSG786443:VSH786443 WCC786443:WCD786443 WLY786443:WLZ786443 WVU786443:WVV786443 M851979:N851979 JI851979:JJ851979 TE851979:TF851979 ADA851979:ADB851979 AMW851979:AMX851979 AWS851979:AWT851979 BGO851979:BGP851979 BQK851979:BQL851979 CAG851979:CAH851979 CKC851979:CKD851979 CTY851979:CTZ851979 DDU851979:DDV851979 DNQ851979:DNR851979 DXM851979:DXN851979 EHI851979:EHJ851979 ERE851979:ERF851979 FBA851979:FBB851979 FKW851979:FKX851979 FUS851979:FUT851979 GEO851979:GEP851979 GOK851979:GOL851979 GYG851979:GYH851979 HIC851979:HID851979 HRY851979:HRZ851979 IBU851979:IBV851979 ILQ851979:ILR851979 IVM851979:IVN851979 JFI851979:JFJ851979 JPE851979:JPF851979 JZA851979:JZB851979 KIW851979:KIX851979 KSS851979:KST851979 LCO851979:LCP851979 LMK851979:LML851979 LWG851979:LWH851979 MGC851979:MGD851979 MPY851979:MPZ851979 MZU851979:MZV851979 NJQ851979:NJR851979 NTM851979:NTN851979 ODI851979:ODJ851979 ONE851979:ONF851979 OXA851979:OXB851979 PGW851979:PGX851979 PQS851979:PQT851979 QAO851979:QAP851979 QKK851979:QKL851979 QUG851979:QUH851979 REC851979:RED851979 RNY851979:RNZ851979 RXU851979:RXV851979 SHQ851979:SHR851979 SRM851979:SRN851979 TBI851979:TBJ851979 TLE851979:TLF851979 TVA851979:TVB851979 UEW851979:UEX851979 UOS851979:UOT851979 UYO851979:UYP851979 VIK851979:VIL851979 VSG851979:VSH851979 WCC851979:WCD851979 WLY851979:WLZ851979 WVU851979:WVV851979 M917515:N917515 JI917515:JJ917515 TE917515:TF917515 ADA917515:ADB917515 AMW917515:AMX917515 AWS917515:AWT917515 BGO917515:BGP917515 BQK917515:BQL917515 CAG917515:CAH917515 CKC917515:CKD917515 CTY917515:CTZ917515 DDU917515:DDV917515 DNQ917515:DNR917515 DXM917515:DXN917515 EHI917515:EHJ917515 ERE917515:ERF917515 FBA917515:FBB917515 FKW917515:FKX917515 FUS917515:FUT917515 GEO917515:GEP917515 GOK917515:GOL917515 GYG917515:GYH917515 HIC917515:HID917515 HRY917515:HRZ917515 IBU917515:IBV917515 ILQ917515:ILR917515 IVM917515:IVN917515 JFI917515:JFJ917515 JPE917515:JPF917515 JZA917515:JZB917515 KIW917515:KIX917515 KSS917515:KST917515 LCO917515:LCP917515 LMK917515:LML917515 LWG917515:LWH917515 MGC917515:MGD917515 MPY917515:MPZ917515 MZU917515:MZV917515 NJQ917515:NJR917515 NTM917515:NTN917515 ODI917515:ODJ917515 ONE917515:ONF917515 OXA917515:OXB917515 PGW917515:PGX917515 PQS917515:PQT917515 QAO917515:QAP917515 QKK917515:QKL917515 QUG917515:QUH917515 REC917515:RED917515 RNY917515:RNZ917515 RXU917515:RXV917515 SHQ917515:SHR917515 SRM917515:SRN917515 TBI917515:TBJ917515 TLE917515:TLF917515 TVA917515:TVB917515 UEW917515:UEX917515 UOS917515:UOT917515 UYO917515:UYP917515 VIK917515:VIL917515 VSG917515:VSH917515 WCC917515:WCD917515 WLY917515:WLZ917515 WVU917515:WVV917515 M983051:N983051 JI983051:JJ983051 TE983051:TF983051 ADA983051:ADB983051 AMW983051:AMX983051 AWS983051:AWT983051 BGO983051:BGP983051 BQK983051:BQL983051 CAG983051:CAH983051 CKC983051:CKD983051 CTY983051:CTZ983051 DDU983051:DDV983051 DNQ983051:DNR983051 DXM983051:DXN983051 EHI983051:EHJ983051 ERE983051:ERF983051 FBA983051:FBB983051 FKW983051:FKX983051 FUS983051:FUT983051 GEO983051:GEP983051 GOK983051:GOL983051 GYG983051:GYH983051 HIC983051:HID983051 HRY983051:HRZ983051 IBU983051:IBV983051 ILQ983051:ILR983051 IVM983051:IVN983051 JFI983051:JFJ983051 JPE983051:JPF983051 JZA983051:JZB983051 KIW983051:KIX983051 KSS983051:KST983051 LCO983051:LCP983051 LMK983051:LML983051 LWG983051:LWH983051 MGC983051:MGD983051 MPY983051:MPZ983051 MZU983051:MZV983051 NJQ983051:NJR983051 NTM983051:NTN983051 ODI983051:ODJ983051 ONE983051:ONF983051 OXA983051:OXB983051 PGW983051:PGX983051 PQS983051:PQT983051 QAO983051:QAP983051 QKK983051:QKL983051 QUG983051:QUH983051 REC983051:RED983051 RNY983051:RNZ983051 RXU983051:RXV983051 SHQ983051:SHR983051 SRM983051:SRN983051 TBI983051:TBJ983051 TLE983051:TLF983051 TVA983051:TVB983051 UEW983051:UEX983051 UOS983051:UOT983051 UYO983051:UYP983051 VIK983051:VIL983051 VSG983051:VSH983051 WCC983051:WCD983051 WLY983051:WLZ983051 WVU983051:WVV983051 WLQ983051 JI9:JJ9 TE9:TF9 ADA9:ADB9 AMW9:AMX9 AWS9:AWT9 BGO9:BGP9 BQK9:BQL9 CAG9:CAH9 CKC9:CKD9 CTY9:CTZ9 DDU9:DDV9 DNQ9:DNR9 DXM9:DXN9 EHI9:EHJ9 ERE9:ERF9 FBA9:FBB9 FKW9:FKX9 FUS9:FUT9 GEO9:GEP9 GOK9:GOL9 GYG9:GYH9 HIC9:HID9 HRY9:HRZ9 IBU9:IBV9 ILQ9:ILR9 IVM9:IVN9 JFI9:JFJ9 JPE9:JPF9 JZA9:JZB9 KIW9:KIX9 KSS9:KST9 LCO9:LCP9 LMK9:LML9 LWG9:LWH9 MGC9:MGD9 MPY9:MPZ9 MZU9:MZV9 NJQ9:NJR9 NTM9:NTN9 ODI9:ODJ9 ONE9:ONF9 OXA9:OXB9 PGW9:PGX9 PQS9:PQT9 QAO9:QAP9 QKK9:QKL9 QUG9:QUH9 REC9:RED9 RNY9:RNZ9 RXU9:RXV9 SHQ9:SHR9 SRM9:SRN9 TBI9:TBJ9 TLE9:TLF9 TVA9:TVB9 UEW9:UEX9 UOS9:UOT9 UYO9:UYP9 VIK9:VIL9 VSG9:VSH9 WCC9:WCD9 WLY9:WLZ9 WVU9:WVV9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VM983051 JI13:JJ13 TE13:TF13 ADA13:ADB13 AMW13:AMX13 AWS13:AWT13 BGO13:BGP13 BQK13:BQL13 CAG13:CAH13 CKC13:CKD13 CTY13:CTZ13 DDU13:DDV13 DNQ13:DNR13 DXM13:DXN13 EHI13:EHJ13 ERE13:ERF13 FBA13:FBB13 FKW13:FKX13 FUS13:FUT13 GEO13:GEP13 GOK13:GOL13 GYG13:GYH13 HIC13:HID13 HRY13:HRZ13 IBU13:IBV13 ILQ13:ILR13 IVM13:IVN13 JFI13:JFJ13 JPE13:JPF13 JZA13:JZB13 KIW13:KIX13 KSS13:KST13 LCO13:LCP13 LMK13:LML13 LWG13:LWH13 MGC13:MGD13 MPY13:MPZ13 MZU13:MZV13 NJQ13:NJR13 NTM13:NTN13 ODI13:ODJ13 ONE13:ONF13 OXA13:OXB13 PGW13:PGX13 PQS13:PQT13 QAO13:QAP13 QKK13:QKL13 QUG13:QUH13 REC13:RED13 RNY13:RNZ13 RXU13:RXV13 SHQ13:SHR13 SRM13:SRN13 TBI13:TBJ13 TLE13:TLF13 TVA13:TVB13 UEW13:UEX13 UOS13:UOT13 UYO13:UYP13 VIK13:VIL13 VSG13:VSH13 WCC13:WCD13 WLY13:WLZ13 WVU13:WVV1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UOK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E9:E17" xr:uid="{B362F6B6-5C38-444B-9CBE-12EC8481F8BB}">
      <formula1>"D17/C17*100"</formula1>
    </dataValidation>
    <dataValidation type="custom" allowBlank="1" showInputMessage="1" showErrorMessage="1" errorTitle="総数" error="数値の入力はできません。" promptTitle="総数" prompt="数式があります" sqref="UEL983053:UEN983053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UOH983055:UOJ983057 UYD983055:UYF983057 VHZ983055:VIB983057 VRV983055:VRX983057 WBR983055:WBT983057 WLN983055:WLP983057 WVJ983055:WVL983057 UOH983053:UOJ983053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YD983053:UYF983053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VHZ983053:VIB98305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RV983053:VRX983053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BR983053:WBT983053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3:WLP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VJ983053:WVL98305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F9:F17 B9:D17" xr:uid="{8F2114F9-1A56-45AD-8B6D-6403E5B4E793}">
      <formula1>"SUM"</formula1>
    </dataValidation>
    <dataValidation type="custom" allowBlank="1" showInputMessage="1" showErrorMessage="1" errorTitle="道路率" error="数値の入力はできません。" promptTitle="道路率" prompt="数式があります" sqref="WBW983055:WBW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LS983055:WLS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SA983055:VSA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983055:WVO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G9:G17" xr:uid="{180E3184-3782-4257-B087-B2FE1B530205}">
      <formula1>F9/1863100</formula1>
    </dataValidation>
  </dataValidations>
  <printOptions gridLinesSet="0"/>
  <pageMargins left="0.39370078740157483" right="0.39370078740157483" top="0.98425196850393704" bottom="0.82677165354330717"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72</vt:lpstr>
      <vt:lpstr>'72'!Print_Area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2026-03-18T00:27:30Z</dcterms:created>
  <dcterms:modified xsi:type="dcterms:W3CDTF">2026-03-18T00:27:33Z</dcterms:modified>
</cp:coreProperties>
</file>