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8 統計表8建設・住居・上下水道（エクセル）\NumericSheets\"/>
    </mc:Choice>
  </mc:AlternateContent>
  <xr:revisionPtr revIDLastSave="0" documentId="8_{673C4D41-5DDE-4234-A0B5-F9AF58575475}" xr6:coauthVersionLast="47" xr6:coauthVersionMax="47" xr10:uidLastSave="{00000000-0000-0000-0000-000000000000}"/>
  <bookViews>
    <workbookView xWindow="-120" yWindow="-120" windowWidth="29040" windowHeight="15720" xr2:uid="{88D010CD-5FB8-43BD-9049-3752956B5412}"/>
  </bookViews>
  <sheets>
    <sheet name="7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K11" i="1"/>
  <c r="J11" i="1"/>
  <c r="I11" i="1"/>
  <c r="I9" i="1" s="1"/>
  <c r="H11" i="1"/>
  <c r="H9" i="1" s="1"/>
  <c r="G11" i="1"/>
  <c r="G9" i="1" s="1"/>
  <c r="F11" i="1"/>
  <c r="F9" i="1" s="1"/>
  <c r="K9" i="1"/>
  <c r="J9" i="1"/>
</calcChain>
</file>

<file path=xl/sharedStrings.xml><?xml version="1.0" encoding="utf-8"?>
<sst xmlns="http://schemas.openxmlformats.org/spreadsheetml/2006/main" count="32" uniqueCount="26">
  <si>
    <t xml:space="preserve">   77   課税家屋の棟数、床面積</t>
    <phoneticPr fontId="4"/>
  </si>
  <si>
    <t>各年1月1日現在（単位　㎡）</t>
    <phoneticPr fontId="4"/>
  </si>
  <si>
    <t>区　              　　　　    分</t>
    <phoneticPr fontId="4"/>
  </si>
  <si>
    <t>令　和　5　年</t>
    <rPh sb="0" eb="1">
      <t>レイ</t>
    </rPh>
    <rPh sb="2" eb="3">
      <t>ワ</t>
    </rPh>
    <rPh sb="6" eb="7">
      <t>ネン</t>
    </rPh>
    <phoneticPr fontId="4"/>
  </si>
  <si>
    <t>6</t>
    <phoneticPr fontId="4"/>
  </si>
  <si>
    <t>7</t>
    <phoneticPr fontId="4"/>
  </si>
  <si>
    <t>棟数</t>
    <rPh sb="0" eb="1">
      <t>ムネ</t>
    </rPh>
    <rPh sb="1" eb="2">
      <t>スウ</t>
    </rPh>
    <phoneticPr fontId="4"/>
  </si>
  <si>
    <t>床面積</t>
    <rPh sb="0" eb="3">
      <t>ユカメンセキ</t>
    </rPh>
    <phoneticPr fontId="4"/>
  </si>
  <si>
    <t>総　        　    　　　　    数</t>
    <phoneticPr fontId="4"/>
  </si>
  <si>
    <t>木造家屋</t>
    <phoneticPr fontId="4"/>
  </si>
  <si>
    <t>戸建形式住宅</t>
    <rPh sb="0" eb="2">
      <t>コダ</t>
    </rPh>
    <rPh sb="2" eb="4">
      <t>ケイシキ</t>
    </rPh>
    <rPh sb="4" eb="6">
      <t>ジュウタク</t>
    </rPh>
    <phoneticPr fontId="4"/>
  </si>
  <si>
    <t>集合形式住宅</t>
    <rPh sb="0" eb="2">
      <t>シュウゴウ</t>
    </rPh>
    <rPh sb="2" eb="4">
      <t>ケイシキ</t>
    </rPh>
    <rPh sb="4" eb="6">
      <t>ジュウタク</t>
    </rPh>
    <phoneticPr fontId="4"/>
  </si>
  <si>
    <t>併用住宅</t>
    <phoneticPr fontId="4"/>
  </si>
  <si>
    <t>ホテル、旅館</t>
    <rPh sb="4" eb="6">
      <t>リョカン</t>
    </rPh>
    <phoneticPr fontId="4"/>
  </si>
  <si>
    <t>事務所、店舗</t>
    <phoneticPr fontId="4"/>
  </si>
  <si>
    <t>劇場、病院</t>
    <phoneticPr fontId="4"/>
  </si>
  <si>
    <t>工場、倉庫</t>
    <phoneticPr fontId="4"/>
  </si>
  <si>
    <t>土　　　　　　　　　　　　蔵</t>
    <phoneticPr fontId="4"/>
  </si>
  <si>
    <t>附属家</t>
    <phoneticPr fontId="4"/>
  </si>
  <si>
    <t>非木造家屋</t>
    <phoneticPr fontId="4"/>
  </si>
  <si>
    <t>住宅用建物</t>
    <rPh sb="0" eb="3">
      <t>ジュウタクヨウ</t>
    </rPh>
    <rPh sb="3" eb="5">
      <t>タテモノ</t>
    </rPh>
    <phoneticPr fontId="4"/>
  </si>
  <si>
    <t>病院、ホテル</t>
    <phoneticPr fontId="4"/>
  </si>
  <si>
    <t>その他</t>
    <phoneticPr fontId="4"/>
  </si>
  <si>
    <t xml:space="preserve">  資料：財政部資産税課</t>
    <rPh sb="5" eb="7">
      <t>ザイセイ</t>
    </rPh>
    <phoneticPr fontId="4"/>
  </si>
  <si>
    <t xml:space="preserve">      （注）(1)法定免税点未満のものは、含まない。</t>
    <rPh sb="7" eb="8">
      <t>チュウ</t>
    </rPh>
    <phoneticPr fontId="4"/>
  </si>
  <si>
    <t xml:space="preserve">  　        (2)令和6年より土蔵は工場、倉庫に含まれる。</t>
    <rPh sb="14" eb="16">
      <t>レイワ</t>
    </rPh>
    <rPh sb="17" eb="18">
      <t>ネン</t>
    </rPh>
    <rPh sb="20" eb="22">
      <t>ドゾウ</t>
    </rPh>
    <rPh sb="23" eb="25">
      <t>コウジョウ</t>
    </rPh>
    <rPh sb="26" eb="28">
      <t>ソウコ</t>
    </rPh>
    <rPh sb="29" eb="30">
      <t>フク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</si>
</sst>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&quot;\ #\ ###\ ##0;\-"/>
    <numFmt numFmtId="177" formatCode="#,##0;#,##0;&quot;-&quot;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applyNumberFormat="1" applyFont="1"/>
    <xf numFmtId="49" fontId="6" fillId="0" borderId="0" xfId="1" applyNumberFormat="1" applyFont="1"/>
    <xf numFmtId="49" fontId="7" fillId="0" borderId="0" xfId="1" applyNumberFormat="1" applyFont="1" applyAlignment="1">
      <alignment horizontal="right"/>
    </xf>
    <xf numFmtId="49" fontId="7" fillId="0" borderId="0" xfId="1" quotePrefix="1" applyNumberFormat="1" applyFont="1" applyAlignment="1">
      <alignment horizontal="right"/>
    </xf>
    <xf numFmtId="49" fontId="7" fillId="0" borderId="0" xfId="1" quotePrefix="1" applyNumberFormat="1" applyFont="1"/>
    <xf numFmtId="49" fontId="6" fillId="2" borderId="1" xfId="1" applyNumberFormat="1" applyFont="1" applyFill="1" applyBorder="1" applyAlignment="1">
      <alignment horizontal="distributed" vertical="center"/>
    </xf>
    <xf numFmtId="49" fontId="6" fillId="2" borderId="1" xfId="1" applyNumberFormat="1" applyFont="1" applyFill="1" applyBorder="1" applyAlignment="1">
      <alignment horizontal="distributed" vertical="center"/>
    </xf>
    <xf numFmtId="49" fontId="6" fillId="2" borderId="2" xfId="1" quotePrefix="1" applyNumberFormat="1" applyFont="1" applyFill="1" applyBorder="1" applyAlignment="1">
      <alignment horizontal="distributed" vertical="center"/>
    </xf>
    <xf numFmtId="49" fontId="6" fillId="2" borderId="3" xfId="1" applyNumberFormat="1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49" fontId="6" fillId="2" borderId="0" xfId="1" quotePrefix="1" applyNumberFormat="1" applyFont="1" applyFill="1" applyAlignment="1">
      <alignment horizontal="distributed" vertical="center"/>
    </xf>
    <xf numFmtId="49" fontId="6" fillId="2" borderId="0" xfId="1" applyNumberFormat="1" applyFont="1" applyFill="1" applyAlignment="1">
      <alignment horizontal="distributed" vertical="center"/>
    </xf>
    <xf numFmtId="49" fontId="6" fillId="2" borderId="4" xfId="1" quotePrefix="1" applyNumberFormat="1" applyFont="1" applyFill="1" applyBorder="1" applyAlignment="1">
      <alignment horizontal="distributed" vertical="center"/>
    </xf>
    <xf numFmtId="49" fontId="6" fillId="2" borderId="5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>
      <alignment horizontal="distributed" vertical="center" justifyLastLine="1"/>
    </xf>
    <xf numFmtId="49" fontId="6" fillId="2" borderId="9" xfId="1" applyNumberFormat="1" applyFont="1" applyFill="1" applyBorder="1" applyAlignment="1">
      <alignment horizontal="distributed" vertical="center" justifyLastLine="1"/>
    </xf>
    <xf numFmtId="49" fontId="7" fillId="0" borderId="0" xfId="1" applyNumberFormat="1" applyFont="1"/>
    <xf numFmtId="49" fontId="6" fillId="2" borderId="7" xfId="1" quotePrefix="1" applyNumberFormat="1" applyFont="1" applyFill="1" applyBorder="1" applyAlignment="1">
      <alignment horizontal="distributed" vertical="center"/>
    </xf>
    <xf numFmtId="49" fontId="6" fillId="2" borderId="7" xfId="1" applyNumberFormat="1" applyFont="1" applyFill="1" applyBorder="1" applyAlignment="1">
      <alignment horizontal="distributed" vertical="center"/>
    </xf>
    <xf numFmtId="49" fontId="6" fillId="2" borderId="6" xfId="1" quotePrefix="1" applyNumberFormat="1" applyFont="1" applyFill="1" applyBorder="1" applyAlignment="1">
      <alignment horizontal="distributed" vertical="center"/>
    </xf>
    <xf numFmtId="49" fontId="6" fillId="2" borderId="10" xfId="1" applyNumberFormat="1" applyFont="1" applyFill="1" applyBorder="1" applyAlignment="1">
      <alignment horizontal="distributed" vertical="center" justifyLastLine="1"/>
    </xf>
    <xf numFmtId="49" fontId="6" fillId="2" borderId="5" xfId="1" applyNumberFormat="1" applyFont="1" applyFill="1" applyBorder="1" applyAlignment="1">
      <alignment horizontal="distributed" vertical="center" justifyLastLine="1"/>
    </xf>
    <xf numFmtId="49" fontId="6" fillId="2" borderId="0" xfId="1" applyNumberFormat="1" applyFont="1" applyFill="1"/>
    <xf numFmtId="49" fontId="6" fillId="2" borderId="4" xfId="1" applyNumberFormat="1" applyFont="1" applyFill="1" applyBorder="1"/>
    <xf numFmtId="49" fontId="6" fillId="2" borderId="11" xfId="1" applyNumberFormat="1" applyFont="1" applyFill="1" applyBorder="1"/>
    <xf numFmtId="49" fontId="6" fillId="2" borderId="0" xfId="1" applyNumberFormat="1" applyFont="1" applyFill="1" applyAlignment="1">
      <alignment horizontal="distributed"/>
    </xf>
    <xf numFmtId="49" fontId="1" fillId="2" borderId="0" xfId="1" applyNumberFormat="1" applyFill="1" applyAlignment="1">
      <alignment horizontal="distributed"/>
    </xf>
    <xf numFmtId="49" fontId="6" fillId="2" borderId="4" xfId="1" quotePrefix="1" applyNumberFormat="1" applyFont="1" applyFill="1" applyBorder="1"/>
    <xf numFmtId="37" fontId="6" fillId="2" borderId="0" xfId="1" quotePrefix="1" applyNumberFormat="1" applyFont="1" applyFill="1" applyAlignment="1">
      <alignment horizontal="right"/>
    </xf>
    <xf numFmtId="49" fontId="6" fillId="2" borderId="0" xfId="1" applyNumberFormat="1" applyFont="1" applyFill="1" applyAlignment="1">
      <alignment horizontal="distributed"/>
    </xf>
    <xf numFmtId="37" fontId="6" fillId="2" borderId="0" xfId="1" applyNumberFormat="1" applyFont="1" applyFill="1"/>
    <xf numFmtId="37" fontId="6" fillId="0" borderId="0" xfId="1" applyNumberFormat="1" applyFont="1"/>
    <xf numFmtId="176" fontId="6" fillId="2" borderId="0" xfId="1" applyNumberFormat="1" applyFont="1" applyFill="1"/>
    <xf numFmtId="176" fontId="6" fillId="0" borderId="0" xfId="1" applyNumberFormat="1" applyFont="1"/>
    <xf numFmtId="177" fontId="7" fillId="2" borderId="0" xfId="1" applyNumberFormat="1" applyFont="1" applyFill="1"/>
    <xf numFmtId="177" fontId="7" fillId="0" borderId="0" xfId="1" applyNumberFormat="1" applyFont="1"/>
    <xf numFmtId="37" fontId="6" fillId="0" borderId="0" xfId="1" quotePrefix="1" applyNumberFormat="1" applyFont="1" applyAlignment="1">
      <alignment horizontal="right"/>
    </xf>
    <xf numFmtId="49" fontId="6" fillId="2" borderId="12" xfId="1" applyNumberFormat="1" applyFont="1" applyFill="1" applyBorder="1"/>
    <xf numFmtId="49" fontId="6" fillId="2" borderId="13" xfId="1" applyNumberFormat="1" applyFont="1" applyFill="1" applyBorder="1"/>
    <xf numFmtId="49" fontId="6" fillId="2" borderId="1" xfId="1" applyNumberFormat="1" applyFont="1" applyFill="1" applyBorder="1" applyAlignment="1">
      <alignment horizontal="left"/>
    </xf>
    <xf numFmtId="49" fontId="6" fillId="2" borderId="1" xfId="1" quotePrefix="1" applyNumberFormat="1" applyFont="1" applyFill="1" applyBorder="1" applyAlignment="1">
      <alignment horizontal="left"/>
    </xf>
    <xf numFmtId="49" fontId="1" fillId="2" borderId="1" xfId="1" applyNumberFormat="1" applyFill="1" applyBorder="1"/>
    <xf numFmtId="49" fontId="6" fillId="2" borderId="0" xfId="1" applyNumberFormat="1" applyFont="1" applyFill="1" applyAlignment="1">
      <alignment horizontal="left"/>
    </xf>
    <xf numFmtId="49" fontId="6" fillId="2" borderId="0" xfId="1" quotePrefix="1" applyNumberFormat="1" applyFont="1" applyFill="1" applyAlignment="1">
      <alignment horizontal="left"/>
    </xf>
    <xf numFmtId="49" fontId="1" fillId="2" borderId="0" xfId="1" applyNumberFormat="1" applyFill="1"/>
  </cellXfs>
  <cellStyles count="2">
    <cellStyle name="標準" xfId="0" builtinId="0"/>
    <cellStyle name="標準 2" xfId="1" xr:uid="{7FB64DFA-5E9D-4BE1-98FC-8E6389B5F6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552DF-8AF5-4CB5-8DC9-31C79B3AC7C8}">
  <sheetPr codeName="Sheet6">
    <tabColor rgb="FF00B0F0"/>
  </sheetPr>
  <dimension ref="A1:O35"/>
  <sheetViews>
    <sheetView showGridLines="0" tabSelected="1" zoomScaleNormal="100" workbookViewId="0">
      <selection activeCell="K21" sqref="K21"/>
    </sheetView>
  </sheetViews>
  <sheetFormatPr defaultRowHeight="13.5" x14ac:dyDescent="0.15"/>
  <cols>
    <col min="1" max="1" width="1.5" style="4" customWidth="1"/>
    <col min="2" max="3" width="2.375" style="4" customWidth="1"/>
    <col min="4" max="4" width="29.25" style="4" customWidth="1"/>
    <col min="5" max="5" width="1.5" style="4" customWidth="1"/>
    <col min="6" max="6" width="11.125" style="4" customWidth="1"/>
    <col min="7" max="7" width="14.875" style="4" customWidth="1"/>
    <col min="8" max="8" width="11.125" style="4" customWidth="1"/>
    <col min="9" max="9" width="14.875" style="4" customWidth="1"/>
    <col min="10" max="10" width="11.125" style="4" customWidth="1"/>
    <col min="11" max="11" width="14.875" style="4" customWidth="1"/>
    <col min="12" max="256" width="9" style="4"/>
    <col min="257" max="257" width="1.5" style="4" customWidth="1"/>
    <col min="258" max="259" width="2.375" style="4" customWidth="1"/>
    <col min="260" max="260" width="29.25" style="4" customWidth="1"/>
    <col min="261" max="261" width="1.5" style="4" customWidth="1"/>
    <col min="262" max="262" width="11.125" style="4" customWidth="1"/>
    <col min="263" max="263" width="14.875" style="4" customWidth="1"/>
    <col min="264" max="264" width="11.125" style="4" customWidth="1"/>
    <col min="265" max="265" width="14.875" style="4" customWidth="1"/>
    <col min="266" max="266" width="11.125" style="4" customWidth="1"/>
    <col min="267" max="267" width="14.875" style="4" customWidth="1"/>
    <col min="268" max="512" width="9" style="4"/>
    <col min="513" max="513" width="1.5" style="4" customWidth="1"/>
    <col min="514" max="515" width="2.375" style="4" customWidth="1"/>
    <col min="516" max="516" width="29.25" style="4" customWidth="1"/>
    <col min="517" max="517" width="1.5" style="4" customWidth="1"/>
    <col min="518" max="518" width="11.125" style="4" customWidth="1"/>
    <col min="519" max="519" width="14.875" style="4" customWidth="1"/>
    <col min="520" max="520" width="11.125" style="4" customWidth="1"/>
    <col min="521" max="521" width="14.875" style="4" customWidth="1"/>
    <col min="522" max="522" width="11.125" style="4" customWidth="1"/>
    <col min="523" max="523" width="14.875" style="4" customWidth="1"/>
    <col min="524" max="768" width="9" style="4"/>
    <col min="769" max="769" width="1.5" style="4" customWidth="1"/>
    <col min="770" max="771" width="2.375" style="4" customWidth="1"/>
    <col min="772" max="772" width="29.25" style="4" customWidth="1"/>
    <col min="773" max="773" width="1.5" style="4" customWidth="1"/>
    <col min="774" max="774" width="11.125" style="4" customWidth="1"/>
    <col min="775" max="775" width="14.875" style="4" customWidth="1"/>
    <col min="776" max="776" width="11.125" style="4" customWidth="1"/>
    <col min="777" max="777" width="14.875" style="4" customWidth="1"/>
    <col min="778" max="778" width="11.125" style="4" customWidth="1"/>
    <col min="779" max="779" width="14.875" style="4" customWidth="1"/>
    <col min="780" max="1024" width="9" style="4"/>
    <col min="1025" max="1025" width="1.5" style="4" customWidth="1"/>
    <col min="1026" max="1027" width="2.375" style="4" customWidth="1"/>
    <col min="1028" max="1028" width="29.25" style="4" customWidth="1"/>
    <col min="1029" max="1029" width="1.5" style="4" customWidth="1"/>
    <col min="1030" max="1030" width="11.125" style="4" customWidth="1"/>
    <col min="1031" max="1031" width="14.875" style="4" customWidth="1"/>
    <col min="1032" max="1032" width="11.125" style="4" customWidth="1"/>
    <col min="1033" max="1033" width="14.875" style="4" customWidth="1"/>
    <col min="1034" max="1034" width="11.125" style="4" customWidth="1"/>
    <col min="1035" max="1035" width="14.875" style="4" customWidth="1"/>
    <col min="1036" max="1280" width="9" style="4"/>
    <col min="1281" max="1281" width="1.5" style="4" customWidth="1"/>
    <col min="1282" max="1283" width="2.375" style="4" customWidth="1"/>
    <col min="1284" max="1284" width="29.25" style="4" customWidth="1"/>
    <col min="1285" max="1285" width="1.5" style="4" customWidth="1"/>
    <col min="1286" max="1286" width="11.125" style="4" customWidth="1"/>
    <col min="1287" max="1287" width="14.875" style="4" customWidth="1"/>
    <col min="1288" max="1288" width="11.125" style="4" customWidth="1"/>
    <col min="1289" max="1289" width="14.875" style="4" customWidth="1"/>
    <col min="1290" max="1290" width="11.125" style="4" customWidth="1"/>
    <col min="1291" max="1291" width="14.875" style="4" customWidth="1"/>
    <col min="1292" max="1536" width="9" style="4"/>
    <col min="1537" max="1537" width="1.5" style="4" customWidth="1"/>
    <col min="1538" max="1539" width="2.375" style="4" customWidth="1"/>
    <col min="1540" max="1540" width="29.25" style="4" customWidth="1"/>
    <col min="1541" max="1541" width="1.5" style="4" customWidth="1"/>
    <col min="1542" max="1542" width="11.125" style="4" customWidth="1"/>
    <col min="1543" max="1543" width="14.875" style="4" customWidth="1"/>
    <col min="1544" max="1544" width="11.125" style="4" customWidth="1"/>
    <col min="1545" max="1545" width="14.875" style="4" customWidth="1"/>
    <col min="1546" max="1546" width="11.125" style="4" customWidth="1"/>
    <col min="1547" max="1547" width="14.875" style="4" customWidth="1"/>
    <col min="1548" max="1792" width="9" style="4"/>
    <col min="1793" max="1793" width="1.5" style="4" customWidth="1"/>
    <col min="1794" max="1795" width="2.375" style="4" customWidth="1"/>
    <col min="1796" max="1796" width="29.25" style="4" customWidth="1"/>
    <col min="1797" max="1797" width="1.5" style="4" customWidth="1"/>
    <col min="1798" max="1798" width="11.125" style="4" customWidth="1"/>
    <col min="1799" max="1799" width="14.875" style="4" customWidth="1"/>
    <col min="1800" max="1800" width="11.125" style="4" customWidth="1"/>
    <col min="1801" max="1801" width="14.875" style="4" customWidth="1"/>
    <col min="1802" max="1802" width="11.125" style="4" customWidth="1"/>
    <col min="1803" max="1803" width="14.875" style="4" customWidth="1"/>
    <col min="1804" max="2048" width="9" style="4"/>
    <col min="2049" max="2049" width="1.5" style="4" customWidth="1"/>
    <col min="2050" max="2051" width="2.375" style="4" customWidth="1"/>
    <col min="2052" max="2052" width="29.25" style="4" customWidth="1"/>
    <col min="2053" max="2053" width="1.5" style="4" customWidth="1"/>
    <col min="2054" max="2054" width="11.125" style="4" customWidth="1"/>
    <col min="2055" max="2055" width="14.875" style="4" customWidth="1"/>
    <col min="2056" max="2056" width="11.125" style="4" customWidth="1"/>
    <col min="2057" max="2057" width="14.875" style="4" customWidth="1"/>
    <col min="2058" max="2058" width="11.125" style="4" customWidth="1"/>
    <col min="2059" max="2059" width="14.875" style="4" customWidth="1"/>
    <col min="2060" max="2304" width="9" style="4"/>
    <col min="2305" max="2305" width="1.5" style="4" customWidth="1"/>
    <col min="2306" max="2307" width="2.375" style="4" customWidth="1"/>
    <col min="2308" max="2308" width="29.25" style="4" customWidth="1"/>
    <col min="2309" max="2309" width="1.5" style="4" customWidth="1"/>
    <col min="2310" max="2310" width="11.125" style="4" customWidth="1"/>
    <col min="2311" max="2311" width="14.875" style="4" customWidth="1"/>
    <col min="2312" max="2312" width="11.125" style="4" customWidth="1"/>
    <col min="2313" max="2313" width="14.875" style="4" customWidth="1"/>
    <col min="2314" max="2314" width="11.125" style="4" customWidth="1"/>
    <col min="2315" max="2315" width="14.875" style="4" customWidth="1"/>
    <col min="2316" max="2560" width="9" style="4"/>
    <col min="2561" max="2561" width="1.5" style="4" customWidth="1"/>
    <col min="2562" max="2563" width="2.375" style="4" customWidth="1"/>
    <col min="2564" max="2564" width="29.25" style="4" customWidth="1"/>
    <col min="2565" max="2565" width="1.5" style="4" customWidth="1"/>
    <col min="2566" max="2566" width="11.125" style="4" customWidth="1"/>
    <col min="2567" max="2567" width="14.875" style="4" customWidth="1"/>
    <col min="2568" max="2568" width="11.125" style="4" customWidth="1"/>
    <col min="2569" max="2569" width="14.875" style="4" customWidth="1"/>
    <col min="2570" max="2570" width="11.125" style="4" customWidth="1"/>
    <col min="2571" max="2571" width="14.875" style="4" customWidth="1"/>
    <col min="2572" max="2816" width="9" style="4"/>
    <col min="2817" max="2817" width="1.5" style="4" customWidth="1"/>
    <col min="2818" max="2819" width="2.375" style="4" customWidth="1"/>
    <col min="2820" max="2820" width="29.25" style="4" customWidth="1"/>
    <col min="2821" max="2821" width="1.5" style="4" customWidth="1"/>
    <col min="2822" max="2822" width="11.125" style="4" customWidth="1"/>
    <col min="2823" max="2823" width="14.875" style="4" customWidth="1"/>
    <col min="2824" max="2824" width="11.125" style="4" customWidth="1"/>
    <col min="2825" max="2825" width="14.875" style="4" customWidth="1"/>
    <col min="2826" max="2826" width="11.125" style="4" customWidth="1"/>
    <col min="2827" max="2827" width="14.875" style="4" customWidth="1"/>
    <col min="2828" max="3072" width="9" style="4"/>
    <col min="3073" max="3073" width="1.5" style="4" customWidth="1"/>
    <col min="3074" max="3075" width="2.375" style="4" customWidth="1"/>
    <col min="3076" max="3076" width="29.25" style="4" customWidth="1"/>
    <col min="3077" max="3077" width="1.5" style="4" customWidth="1"/>
    <col min="3078" max="3078" width="11.125" style="4" customWidth="1"/>
    <col min="3079" max="3079" width="14.875" style="4" customWidth="1"/>
    <col min="3080" max="3080" width="11.125" style="4" customWidth="1"/>
    <col min="3081" max="3081" width="14.875" style="4" customWidth="1"/>
    <col min="3082" max="3082" width="11.125" style="4" customWidth="1"/>
    <col min="3083" max="3083" width="14.875" style="4" customWidth="1"/>
    <col min="3084" max="3328" width="9" style="4"/>
    <col min="3329" max="3329" width="1.5" style="4" customWidth="1"/>
    <col min="3330" max="3331" width="2.375" style="4" customWidth="1"/>
    <col min="3332" max="3332" width="29.25" style="4" customWidth="1"/>
    <col min="3333" max="3333" width="1.5" style="4" customWidth="1"/>
    <col min="3334" max="3334" width="11.125" style="4" customWidth="1"/>
    <col min="3335" max="3335" width="14.875" style="4" customWidth="1"/>
    <col min="3336" max="3336" width="11.125" style="4" customWidth="1"/>
    <col min="3337" max="3337" width="14.875" style="4" customWidth="1"/>
    <col min="3338" max="3338" width="11.125" style="4" customWidth="1"/>
    <col min="3339" max="3339" width="14.875" style="4" customWidth="1"/>
    <col min="3340" max="3584" width="9" style="4"/>
    <col min="3585" max="3585" width="1.5" style="4" customWidth="1"/>
    <col min="3586" max="3587" width="2.375" style="4" customWidth="1"/>
    <col min="3588" max="3588" width="29.25" style="4" customWidth="1"/>
    <col min="3589" max="3589" width="1.5" style="4" customWidth="1"/>
    <col min="3590" max="3590" width="11.125" style="4" customWidth="1"/>
    <col min="3591" max="3591" width="14.875" style="4" customWidth="1"/>
    <col min="3592" max="3592" width="11.125" style="4" customWidth="1"/>
    <col min="3593" max="3593" width="14.875" style="4" customWidth="1"/>
    <col min="3594" max="3594" width="11.125" style="4" customWidth="1"/>
    <col min="3595" max="3595" width="14.875" style="4" customWidth="1"/>
    <col min="3596" max="3840" width="9" style="4"/>
    <col min="3841" max="3841" width="1.5" style="4" customWidth="1"/>
    <col min="3842" max="3843" width="2.375" style="4" customWidth="1"/>
    <col min="3844" max="3844" width="29.25" style="4" customWidth="1"/>
    <col min="3845" max="3845" width="1.5" style="4" customWidth="1"/>
    <col min="3846" max="3846" width="11.125" style="4" customWidth="1"/>
    <col min="3847" max="3847" width="14.875" style="4" customWidth="1"/>
    <col min="3848" max="3848" width="11.125" style="4" customWidth="1"/>
    <col min="3849" max="3849" width="14.875" style="4" customWidth="1"/>
    <col min="3850" max="3850" width="11.125" style="4" customWidth="1"/>
    <col min="3851" max="3851" width="14.875" style="4" customWidth="1"/>
    <col min="3852" max="4096" width="9" style="4"/>
    <col min="4097" max="4097" width="1.5" style="4" customWidth="1"/>
    <col min="4098" max="4099" width="2.375" style="4" customWidth="1"/>
    <col min="4100" max="4100" width="29.25" style="4" customWidth="1"/>
    <col min="4101" max="4101" width="1.5" style="4" customWidth="1"/>
    <col min="4102" max="4102" width="11.125" style="4" customWidth="1"/>
    <col min="4103" max="4103" width="14.875" style="4" customWidth="1"/>
    <col min="4104" max="4104" width="11.125" style="4" customWidth="1"/>
    <col min="4105" max="4105" width="14.875" style="4" customWidth="1"/>
    <col min="4106" max="4106" width="11.125" style="4" customWidth="1"/>
    <col min="4107" max="4107" width="14.875" style="4" customWidth="1"/>
    <col min="4108" max="4352" width="9" style="4"/>
    <col min="4353" max="4353" width="1.5" style="4" customWidth="1"/>
    <col min="4354" max="4355" width="2.375" style="4" customWidth="1"/>
    <col min="4356" max="4356" width="29.25" style="4" customWidth="1"/>
    <col min="4357" max="4357" width="1.5" style="4" customWidth="1"/>
    <col min="4358" max="4358" width="11.125" style="4" customWidth="1"/>
    <col min="4359" max="4359" width="14.875" style="4" customWidth="1"/>
    <col min="4360" max="4360" width="11.125" style="4" customWidth="1"/>
    <col min="4361" max="4361" width="14.875" style="4" customWidth="1"/>
    <col min="4362" max="4362" width="11.125" style="4" customWidth="1"/>
    <col min="4363" max="4363" width="14.875" style="4" customWidth="1"/>
    <col min="4364" max="4608" width="9" style="4"/>
    <col min="4609" max="4609" width="1.5" style="4" customWidth="1"/>
    <col min="4610" max="4611" width="2.375" style="4" customWidth="1"/>
    <col min="4612" max="4612" width="29.25" style="4" customWidth="1"/>
    <col min="4613" max="4613" width="1.5" style="4" customWidth="1"/>
    <col min="4614" max="4614" width="11.125" style="4" customWidth="1"/>
    <col min="4615" max="4615" width="14.875" style="4" customWidth="1"/>
    <col min="4616" max="4616" width="11.125" style="4" customWidth="1"/>
    <col min="4617" max="4617" width="14.875" style="4" customWidth="1"/>
    <col min="4618" max="4618" width="11.125" style="4" customWidth="1"/>
    <col min="4619" max="4619" width="14.875" style="4" customWidth="1"/>
    <col min="4620" max="4864" width="9" style="4"/>
    <col min="4865" max="4865" width="1.5" style="4" customWidth="1"/>
    <col min="4866" max="4867" width="2.375" style="4" customWidth="1"/>
    <col min="4868" max="4868" width="29.25" style="4" customWidth="1"/>
    <col min="4869" max="4869" width="1.5" style="4" customWidth="1"/>
    <col min="4870" max="4870" width="11.125" style="4" customWidth="1"/>
    <col min="4871" max="4871" width="14.875" style="4" customWidth="1"/>
    <col min="4872" max="4872" width="11.125" style="4" customWidth="1"/>
    <col min="4873" max="4873" width="14.875" style="4" customWidth="1"/>
    <col min="4874" max="4874" width="11.125" style="4" customWidth="1"/>
    <col min="4875" max="4875" width="14.875" style="4" customWidth="1"/>
    <col min="4876" max="5120" width="9" style="4"/>
    <col min="5121" max="5121" width="1.5" style="4" customWidth="1"/>
    <col min="5122" max="5123" width="2.375" style="4" customWidth="1"/>
    <col min="5124" max="5124" width="29.25" style="4" customWidth="1"/>
    <col min="5125" max="5125" width="1.5" style="4" customWidth="1"/>
    <col min="5126" max="5126" width="11.125" style="4" customWidth="1"/>
    <col min="5127" max="5127" width="14.875" style="4" customWidth="1"/>
    <col min="5128" max="5128" width="11.125" style="4" customWidth="1"/>
    <col min="5129" max="5129" width="14.875" style="4" customWidth="1"/>
    <col min="5130" max="5130" width="11.125" style="4" customWidth="1"/>
    <col min="5131" max="5131" width="14.875" style="4" customWidth="1"/>
    <col min="5132" max="5376" width="9" style="4"/>
    <col min="5377" max="5377" width="1.5" style="4" customWidth="1"/>
    <col min="5378" max="5379" width="2.375" style="4" customWidth="1"/>
    <col min="5380" max="5380" width="29.25" style="4" customWidth="1"/>
    <col min="5381" max="5381" width="1.5" style="4" customWidth="1"/>
    <col min="5382" max="5382" width="11.125" style="4" customWidth="1"/>
    <col min="5383" max="5383" width="14.875" style="4" customWidth="1"/>
    <col min="5384" max="5384" width="11.125" style="4" customWidth="1"/>
    <col min="5385" max="5385" width="14.875" style="4" customWidth="1"/>
    <col min="5386" max="5386" width="11.125" style="4" customWidth="1"/>
    <col min="5387" max="5387" width="14.875" style="4" customWidth="1"/>
    <col min="5388" max="5632" width="9" style="4"/>
    <col min="5633" max="5633" width="1.5" style="4" customWidth="1"/>
    <col min="5634" max="5635" width="2.375" style="4" customWidth="1"/>
    <col min="5636" max="5636" width="29.25" style="4" customWidth="1"/>
    <col min="5637" max="5637" width="1.5" style="4" customWidth="1"/>
    <col min="5638" max="5638" width="11.125" style="4" customWidth="1"/>
    <col min="5639" max="5639" width="14.875" style="4" customWidth="1"/>
    <col min="5640" max="5640" width="11.125" style="4" customWidth="1"/>
    <col min="5641" max="5641" width="14.875" style="4" customWidth="1"/>
    <col min="5642" max="5642" width="11.125" style="4" customWidth="1"/>
    <col min="5643" max="5643" width="14.875" style="4" customWidth="1"/>
    <col min="5644" max="5888" width="9" style="4"/>
    <col min="5889" max="5889" width="1.5" style="4" customWidth="1"/>
    <col min="5890" max="5891" width="2.375" style="4" customWidth="1"/>
    <col min="5892" max="5892" width="29.25" style="4" customWidth="1"/>
    <col min="5893" max="5893" width="1.5" style="4" customWidth="1"/>
    <col min="5894" max="5894" width="11.125" style="4" customWidth="1"/>
    <col min="5895" max="5895" width="14.875" style="4" customWidth="1"/>
    <col min="5896" max="5896" width="11.125" style="4" customWidth="1"/>
    <col min="5897" max="5897" width="14.875" style="4" customWidth="1"/>
    <col min="5898" max="5898" width="11.125" style="4" customWidth="1"/>
    <col min="5899" max="5899" width="14.875" style="4" customWidth="1"/>
    <col min="5900" max="6144" width="9" style="4"/>
    <col min="6145" max="6145" width="1.5" style="4" customWidth="1"/>
    <col min="6146" max="6147" width="2.375" style="4" customWidth="1"/>
    <col min="6148" max="6148" width="29.25" style="4" customWidth="1"/>
    <col min="6149" max="6149" width="1.5" style="4" customWidth="1"/>
    <col min="6150" max="6150" width="11.125" style="4" customWidth="1"/>
    <col min="6151" max="6151" width="14.875" style="4" customWidth="1"/>
    <col min="6152" max="6152" width="11.125" style="4" customWidth="1"/>
    <col min="6153" max="6153" width="14.875" style="4" customWidth="1"/>
    <col min="6154" max="6154" width="11.125" style="4" customWidth="1"/>
    <col min="6155" max="6155" width="14.875" style="4" customWidth="1"/>
    <col min="6156" max="6400" width="9" style="4"/>
    <col min="6401" max="6401" width="1.5" style="4" customWidth="1"/>
    <col min="6402" max="6403" width="2.375" style="4" customWidth="1"/>
    <col min="6404" max="6404" width="29.25" style="4" customWidth="1"/>
    <col min="6405" max="6405" width="1.5" style="4" customWidth="1"/>
    <col min="6406" max="6406" width="11.125" style="4" customWidth="1"/>
    <col min="6407" max="6407" width="14.875" style="4" customWidth="1"/>
    <col min="6408" max="6408" width="11.125" style="4" customWidth="1"/>
    <col min="6409" max="6409" width="14.875" style="4" customWidth="1"/>
    <col min="6410" max="6410" width="11.125" style="4" customWidth="1"/>
    <col min="6411" max="6411" width="14.875" style="4" customWidth="1"/>
    <col min="6412" max="6656" width="9" style="4"/>
    <col min="6657" max="6657" width="1.5" style="4" customWidth="1"/>
    <col min="6658" max="6659" width="2.375" style="4" customWidth="1"/>
    <col min="6660" max="6660" width="29.25" style="4" customWidth="1"/>
    <col min="6661" max="6661" width="1.5" style="4" customWidth="1"/>
    <col min="6662" max="6662" width="11.125" style="4" customWidth="1"/>
    <col min="6663" max="6663" width="14.875" style="4" customWidth="1"/>
    <col min="6664" max="6664" width="11.125" style="4" customWidth="1"/>
    <col min="6665" max="6665" width="14.875" style="4" customWidth="1"/>
    <col min="6666" max="6666" width="11.125" style="4" customWidth="1"/>
    <col min="6667" max="6667" width="14.875" style="4" customWidth="1"/>
    <col min="6668" max="6912" width="9" style="4"/>
    <col min="6913" max="6913" width="1.5" style="4" customWidth="1"/>
    <col min="6914" max="6915" width="2.375" style="4" customWidth="1"/>
    <col min="6916" max="6916" width="29.25" style="4" customWidth="1"/>
    <col min="6917" max="6917" width="1.5" style="4" customWidth="1"/>
    <col min="6918" max="6918" width="11.125" style="4" customWidth="1"/>
    <col min="6919" max="6919" width="14.875" style="4" customWidth="1"/>
    <col min="6920" max="6920" width="11.125" style="4" customWidth="1"/>
    <col min="6921" max="6921" width="14.875" style="4" customWidth="1"/>
    <col min="6922" max="6922" width="11.125" style="4" customWidth="1"/>
    <col min="6923" max="6923" width="14.875" style="4" customWidth="1"/>
    <col min="6924" max="7168" width="9" style="4"/>
    <col min="7169" max="7169" width="1.5" style="4" customWidth="1"/>
    <col min="7170" max="7171" width="2.375" style="4" customWidth="1"/>
    <col min="7172" max="7172" width="29.25" style="4" customWidth="1"/>
    <col min="7173" max="7173" width="1.5" style="4" customWidth="1"/>
    <col min="7174" max="7174" width="11.125" style="4" customWidth="1"/>
    <col min="7175" max="7175" width="14.875" style="4" customWidth="1"/>
    <col min="7176" max="7176" width="11.125" style="4" customWidth="1"/>
    <col min="7177" max="7177" width="14.875" style="4" customWidth="1"/>
    <col min="7178" max="7178" width="11.125" style="4" customWidth="1"/>
    <col min="7179" max="7179" width="14.875" style="4" customWidth="1"/>
    <col min="7180" max="7424" width="9" style="4"/>
    <col min="7425" max="7425" width="1.5" style="4" customWidth="1"/>
    <col min="7426" max="7427" width="2.375" style="4" customWidth="1"/>
    <col min="7428" max="7428" width="29.25" style="4" customWidth="1"/>
    <col min="7429" max="7429" width="1.5" style="4" customWidth="1"/>
    <col min="7430" max="7430" width="11.125" style="4" customWidth="1"/>
    <col min="7431" max="7431" width="14.875" style="4" customWidth="1"/>
    <col min="7432" max="7432" width="11.125" style="4" customWidth="1"/>
    <col min="7433" max="7433" width="14.875" style="4" customWidth="1"/>
    <col min="7434" max="7434" width="11.125" style="4" customWidth="1"/>
    <col min="7435" max="7435" width="14.875" style="4" customWidth="1"/>
    <col min="7436" max="7680" width="9" style="4"/>
    <col min="7681" max="7681" width="1.5" style="4" customWidth="1"/>
    <col min="7682" max="7683" width="2.375" style="4" customWidth="1"/>
    <col min="7684" max="7684" width="29.25" style="4" customWidth="1"/>
    <col min="7685" max="7685" width="1.5" style="4" customWidth="1"/>
    <col min="7686" max="7686" width="11.125" style="4" customWidth="1"/>
    <col min="7687" max="7687" width="14.875" style="4" customWidth="1"/>
    <col min="7688" max="7688" width="11.125" style="4" customWidth="1"/>
    <col min="7689" max="7689" width="14.875" style="4" customWidth="1"/>
    <col min="7690" max="7690" width="11.125" style="4" customWidth="1"/>
    <col min="7691" max="7691" width="14.875" style="4" customWidth="1"/>
    <col min="7692" max="7936" width="9" style="4"/>
    <col min="7937" max="7937" width="1.5" style="4" customWidth="1"/>
    <col min="7938" max="7939" width="2.375" style="4" customWidth="1"/>
    <col min="7940" max="7940" width="29.25" style="4" customWidth="1"/>
    <col min="7941" max="7941" width="1.5" style="4" customWidth="1"/>
    <col min="7942" max="7942" width="11.125" style="4" customWidth="1"/>
    <col min="7943" max="7943" width="14.875" style="4" customWidth="1"/>
    <col min="7944" max="7944" width="11.125" style="4" customWidth="1"/>
    <col min="7945" max="7945" width="14.875" style="4" customWidth="1"/>
    <col min="7946" max="7946" width="11.125" style="4" customWidth="1"/>
    <col min="7947" max="7947" width="14.875" style="4" customWidth="1"/>
    <col min="7948" max="8192" width="9" style="4"/>
    <col min="8193" max="8193" width="1.5" style="4" customWidth="1"/>
    <col min="8194" max="8195" width="2.375" style="4" customWidth="1"/>
    <col min="8196" max="8196" width="29.25" style="4" customWidth="1"/>
    <col min="8197" max="8197" width="1.5" style="4" customWidth="1"/>
    <col min="8198" max="8198" width="11.125" style="4" customWidth="1"/>
    <col min="8199" max="8199" width="14.875" style="4" customWidth="1"/>
    <col min="8200" max="8200" width="11.125" style="4" customWidth="1"/>
    <col min="8201" max="8201" width="14.875" style="4" customWidth="1"/>
    <col min="8202" max="8202" width="11.125" style="4" customWidth="1"/>
    <col min="8203" max="8203" width="14.875" style="4" customWidth="1"/>
    <col min="8204" max="8448" width="9" style="4"/>
    <col min="8449" max="8449" width="1.5" style="4" customWidth="1"/>
    <col min="8450" max="8451" width="2.375" style="4" customWidth="1"/>
    <col min="8452" max="8452" width="29.25" style="4" customWidth="1"/>
    <col min="8453" max="8453" width="1.5" style="4" customWidth="1"/>
    <col min="8454" max="8454" width="11.125" style="4" customWidth="1"/>
    <col min="8455" max="8455" width="14.875" style="4" customWidth="1"/>
    <col min="8456" max="8456" width="11.125" style="4" customWidth="1"/>
    <col min="8457" max="8457" width="14.875" style="4" customWidth="1"/>
    <col min="8458" max="8458" width="11.125" style="4" customWidth="1"/>
    <col min="8459" max="8459" width="14.875" style="4" customWidth="1"/>
    <col min="8460" max="8704" width="9" style="4"/>
    <col min="8705" max="8705" width="1.5" style="4" customWidth="1"/>
    <col min="8706" max="8707" width="2.375" style="4" customWidth="1"/>
    <col min="8708" max="8708" width="29.25" style="4" customWidth="1"/>
    <col min="8709" max="8709" width="1.5" style="4" customWidth="1"/>
    <col min="8710" max="8710" width="11.125" style="4" customWidth="1"/>
    <col min="8711" max="8711" width="14.875" style="4" customWidth="1"/>
    <col min="8712" max="8712" width="11.125" style="4" customWidth="1"/>
    <col min="8713" max="8713" width="14.875" style="4" customWidth="1"/>
    <col min="8714" max="8714" width="11.125" style="4" customWidth="1"/>
    <col min="8715" max="8715" width="14.875" style="4" customWidth="1"/>
    <col min="8716" max="8960" width="9" style="4"/>
    <col min="8961" max="8961" width="1.5" style="4" customWidth="1"/>
    <col min="8962" max="8963" width="2.375" style="4" customWidth="1"/>
    <col min="8964" max="8964" width="29.25" style="4" customWidth="1"/>
    <col min="8965" max="8965" width="1.5" style="4" customWidth="1"/>
    <col min="8966" max="8966" width="11.125" style="4" customWidth="1"/>
    <col min="8967" max="8967" width="14.875" style="4" customWidth="1"/>
    <col min="8968" max="8968" width="11.125" style="4" customWidth="1"/>
    <col min="8969" max="8969" width="14.875" style="4" customWidth="1"/>
    <col min="8970" max="8970" width="11.125" style="4" customWidth="1"/>
    <col min="8971" max="8971" width="14.875" style="4" customWidth="1"/>
    <col min="8972" max="9216" width="9" style="4"/>
    <col min="9217" max="9217" width="1.5" style="4" customWidth="1"/>
    <col min="9218" max="9219" width="2.375" style="4" customWidth="1"/>
    <col min="9220" max="9220" width="29.25" style="4" customWidth="1"/>
    <col min="9221" max="9221" width="1.5" style="4" customWidth="1"/>
    <col min="9222" max="9222" width="11.125" style="4" customWidth="1"/>
    <col min="9223" max="9223" width="14.875" style="4" customWidth="1"/>
    <col min="9224" max="9224" width="11.125" style="4" customWidth="1"/>
    <col min="9225" max="9225" width="14.875" style="4" customWidth="1"/>
    <col min="9226" max="9226" width="11.125" style="4" customWidth="1"/>
    <col min="9227" max="9227" width="14.875" style="4" customWidth="1"/>
    <col min="9228" max="9472" width="9" style="4"/>
    <col min="9473" max="9473" width="1.5" style="4" customWidth="1"/>
    <col min="9474" max="9475" width="2.375" style="4" customWidth="1"/>
    <col min="9476" max="9476" width="29.25" style="4" customWidth="1"/>
    <col min="9477" max="9477" width="1.5" style="4" customWidth="1"/>
    <col min="9478" max="9478" width="11.125" style="4" customWidth="1"/>
    <col min="9479" max="9479" width="14.875" style="4" customWidth="1"/>
    <col min="9480" max="9480" width="11.125" style="4" customWidth="1"/>
    <col min="9481" max="9481" width="14.875" style="4" customWidth="1"/>
    <col min="9482" max="9482" width="11.125" style="4" customWidth="1"/>
    <col min="9483" max="9483" width="14.875" style="4" customWidth="1"/>
    <col min="9484" max="9728" width="9" style="4"/>
    <col min="9729" max="9729" width="1.5" style="4" customWidth="1"/>
    <col min="9730" max="9731" width="2.375" style="4" customWidth="1"/>
    <col min="9732" max="9732" width="29.25" style="4" customWidth="1"/>
    <col min="9733" max="9733" width="1.5" style="4" customWidth="1"/>
    <col min="9734" max="9734" width="11.125" style="4" customWidth="1"/>
    <col min="9735" max="9735" width="14.875" style="4" customWidth="1"/>
    <col min="9736" max="9736" width="11.125" style="4" customWidth="1"/>
    <col min="9737" max="9737" width="14.875" style="4" customWidth="1"/>
    <col min="9738" max="9738" width="11.125" style="4" customWidth="1"/>
    <col min="9739" max="9739" width="14.875" style="4" customWidth="1"/>
    <col min="9740" max="9984" width="9" style="4"/>
    <col min="9985" max="9985" width="1.5" style="4" customWidth="1"/>
    <col min="9986" max="9987" width="2.375" style="4" customWidth="1"/>
    <col min="9988" max="9988" width="29.25" style="4" customWidth="1"/>
    <col min="9989" max="9989" width="1.5" style="4" customWidth="1"/>
    <col min="9990" max="9990" width="11.125" style="4" customWidth="1"/>
    <col min="9991" max="9991" width="14.875" style="4" customWidth="1"/>
    <col min="9992" max="9992" width="11.125" style="4" customWidth="1"/>
    <col min="9993" max="9993" width="14.875" style="4" customWidth="1"/>
    <col min="9994" max="9994" width="11.125" style="4" customWidth="1"/>
    <col min="9995" max="9995" width="14.875" style="4" customWidth="1"/>
    <col min="9996" max="10240" width="9" style="4"/>
    <col min="10241" max="10241" width="1.5" style="4" customWidth="1"/>
    <col min="10242" max="10243" width="2.375" style="4" customWidth="1"/>
    <col min="10244" max="10244" width="29.25" style="4" customWidth="1"/>
    <col min="10245" max="10245" width="1.5" style="4" customWidth="1"/>
    <col min="10246" max="10246" width="11.125" style="4" customWidth="1"/>
    <col min="10247" max="10247" width="14.875" style="4" customWidth="1"/>
    <col min="10248" max="10248" width="11.125" style="4" customWidth="1"/>
    <col min="10249" max="10249" width="14.875" style="4" customWidth="1"/>
    <col min="10250" max="10250" width="11.125" style="4" customWidth="1"/>
    <col min="10251" max="10251" width="14.875" style="4" customWidth="1"/>
    <col min="10252" max="10496" width="9" style="4"/>
    <col min="10497" max="10497" width="1.5" style="4" customWidth="1"/>
    <col min="10498" max="10499" width="2.375" style="4" customWidth="1"/>
    <col min="10500" max="10500" width="29.25" style="4" customWidth="1"/>
    <col min="10501" max="10501" width="1.5" style="4" customWidth="1"/>
    <col min="10502" max="10502" width="11.125" style="4" customWidth="1"/>
    <col min="10503" max="10503" width="14.875" style="4" customWidth="1"/>
    <col min="10504" max="10504" width="11.125" style="4" customWidth="1"/>
    <col min="10505" max="10505" width="14.875" style="4" customWidth="1"/>
    <col min="10506" max="10506" width="11.125" style="4" customWidth="1"/>
    <col min="10507" max="10507" width="14.875" style="4" customWidth="1"/>
    <col min="10508" max="10752" width="9" style="4"/>
    <col min="10753" max="10753" width="1.5" style="4" customWidth="1"/>
    <col min="10754" max="10755" width="2.375" style="4" customWidth="1"/>
    <col min="10756" max="10756" width="29.25" style="4" customWidth="1"/>
    <col min="10757" max="10757" width="1.5" style="4" customWidth="1"/>
    <col min="10758" max="10758" width="11.125" style="4" customWidth="1"/>
    <col min="10759" max="10759" width="14.875" style="4" customWidth="1"/>
    <col min="10760" max="10760" width="11.125" style="4" customWidth="1"/>
    <col min="10761" max="10761" width="14.875" style="4" customWidth="1"/>
    <col min="10762" max="10762" width="11.125" style="4" customWidth="1"/>
    <col min="10763" max="10763" width="14.875" style="4" customWidth="1"/>
    <col min="10764" max="11008" width="9" style="4"/>
    <col min="11009" max="11009" width="1.5" style="4" customWidth="1"/>
    <col min="11010" max="11011" width="2.375" style="4" customWidth="1"/>
    <col min="11012" max="11012" width="29.25" style="4" customWidth="1"/>
    <col min="11013" max="11013" width="1.5" style="4" customWidth="1"/>
    <col min="11014" max="11014" width="11.125" style="4" customWidth="1"/>
    <col min="11015" max="11015" width="14.875" style="4" customWidth="1"/>
    <col min="11016" max="11016" width="11.125" style="4" customWidth="1"/>
    <col min="11017" max="11017" width="14.875" style="4" customWidth="1"/>
    <col min="11018" max="11018" width="11.125" style="4" customWidth="1"/>
    <col min="11019" max="11019" width="14.875" style="4" customWidth="1"/>
    <col min="11020" max="11264" width="9" style="4"/>
    <col min="11265" max="11265" width="1.5" style="4" customWidth="1"/>
    <col min="11266" max="11267" width="2.375" style="4" customWidth="1"/>
    <col min="11268" max="11268" width="29.25" style="4" customWidth="1"/>
    <col min="11269" max="11269" width="1.5" style="4" customWidth="1"/>
    <col min="11270" max="11270" width="11.125" style="4" customWidth="1"/>
    <col min="11271" max="11271" width="14.875" style="4" customWidth="1"/>
    <col min="11272" max="11272" width="11.125" style="4" customWidth="1"/>
    <col min="11273" max="11273" width="14.875" style="4" customWidth="1"/>
    <col min="11274" max="11274" width="11.125" style="4" customWidth="1"/>
    <col min="11275" max="11275" width="14.875" style="4" customWidth="1"/>
    <col min="11276" max="11520" width="9" style="4"/>
    <col min="11521" max="11521" width="1.5" style="4" customWidth="1"/>
    <col min="11522" max="11523" width="2.375" style="4" customWidth="1"/>
    <col min="11524" max="11524" width="29.25" style="4" customWidth="1"/>
    <col min="11525" max="11525" width="1.5" style="4" customWidth="1"/>
    <col min="11526" max="11526" width="11.125" style="4" customWidth="1"/>
    <col min="11527" max="11527" width="14.875" style="4" customWidth="1"/>
    <col min="11528" max="11528" width="11.125" style="4" customWidth="1"/>
    <col min="11529" max="11529" width="14.875" style="4" customWidth="1"/>
    <col min="11530" max="11530" width="11.125" style="4" customWidth="1"/>
    <col min="11531" max="11531" width="14.875" style="4" customWidth="1"/>
    <col min="11532" max="11776" width="9" style="4"/>
    <col min="11777" max="11777" width="1.5" style="4" customWidth="1"/>
    <col min="11778" max="11779" width="2.375" style="4" customWidth="1"/>
    <col min="11780" max="11780" width="29.25" style="4" customWidth="1"/>
    <col min="11781" max="11781" width="1.5" style="4" customWidth="1"/>
    <col min="11782" max="11782" width="11.125" style="4" customWidth="1"/>
    <col min="11783" max="11783" width="14.875" style="4" customWidth="1"/>
    <col min="11784" max="11784" width="11.125" style="4" customWidth="1"/>
    <col min="11785" max="11785" width="14.875" style="4" customWidth="1"/>
    <col min="11786" max="11786" width="11.125" style="4" customWidth="1"/>
    <col min="11787" max="11787" width="14.875" style="4" customWidth="1"/>
    <col min="11788" max="12032" width="9" style="4"/>
    <col min="12033" max="12033" width="1.5" style="4" customWidth="1"/>
    <col min="12034" max="12035" width="2.375" style="4" customWidth="1"/>
    <col min="12036" max="12036" width="29.25" style="4" customWidth="1"/>
    <col min="12037" max="12037" width="1.5" style="4" customWidth="1"/>
    <col min="12038" max="12038" width="11.125" style="4" customWidth="1"/>
    <col min="12039" max="12039" width="14.875" style="4" customWidth="1"/>
    <col min="12040" max="12040" width="11.125" style="4" customWidth="1"/>
    <col min="12041" max="12041" width="14.875" style="4" customWidth="1"/>
    <col min="12042" max="12042" width="11.125" style="4" customWidth="1"/>
    <col min="12043" max="12043" width="14.875" style="4" customWidth="1"/>
    <col min="12044" max="12288" width="9" style="4"/>
    <col min="12289" max="12289" width="1.5" style="4" customWidth="1"/>
    <col min="12290" max="12291" width="2.375" style="4" customWidth="1"/>
    <col min="12292" max="12292" width="29.25" style="4" customWidth="1"/>
    <col min="12293" max="12293" width="1.5" style="4" customWidth="1"/>
    <col min="12294" max="12294" width="11.125" style="4" customWidth="1"/>
    <col min="12295" max="12295" width="14.875" style="4" customWidth="1"/>
    <col min="12296" max="12296" width="11.125" style="4" customWidth="1"/>
    <col min="12297" max="12297" width="14.875" style="4" customWidth="1"/>
    <col min="12298" max="12298" width="11.125" style="4" customWidth="1"/>
    <col min="12299" max="12299" width="14.875" style="4" customWidth="1"/>
    <col min="12300" max="12544" width="9" style="4"/>
    <col min="12545" max="12545" width="1.5" style="4" customWidth="1"/>
    <col min="12546" max="12547" width="2.375" style="4" customWidth="1"/>
    <col min="12548" max="12548" width="29.25" style="4" customWidth="1"/>
    <col min="12549" max="12549" width="1.5" style="4" customWidth="1"/>
    <col min="12550" max="12550" width="11.125" style="4" customWidth="1"/>
    <col min="12551" max="12551" width="14.875" style="4" customWidth="1"/>
    <col min="12552" max="12552" width="11.125" style="4" customWidth="1"/>
    <col min="12553" max="12553" width="14.875" style="4" customWidth="1"/>
    <col min="12554" max="12554" width="11.125" style="4" customWidth="1"/>
    <col min="12555" max="12555" width="14.875" style="4" customWidth="1"/>
    <col min="12556" max="12800" width="9" style="4"/>
    <col min="12801" max="12801" width="1.5" style="4" customWidth="1"/>
    <col min="12802" max="12803" width="2.375" style="4" customWidth="1"/>
    <col min="12804" max="12804" width="29.25" style="4" customWidth="1"/>
    <col min="12805" max="12805" width="1.5" style="4" customWidth="1"/>
    <col min="12806" max="12806" width="11.125" style="4" customWidth="1"/>
    <col min="12807" max="12807" width="14.875" style="4" customWidth="1"/>
    <col min="12808" max="12808" width="11.125" style="4" customWidth="1"/>
    <col min="12809" max="12809" width="14.875" style="4" customWidth="1"/>
    <col min="12810" max="12810" width="11.125" style="4" customWidth="1"/>
    <col min="12811" max="12811" width="14.875" style="4" customWidth="1"/>
    <col min="12812" max="13056" width="9" style="4"/>
    <col min="13057" max="13057" width="1.5" style="4" customWidth="1"/>
    <col min="13058" max="13059" width="2.375" style="4" customWidth="1"/>
    <col min="13060" max="13060" width="29.25" style="4" customWidth="1"/>
    <col min="13061" max="13061" width="1.5" style="4" customWidth="1"/>
    <col min="13062" max="13062" width="11.125" style="4" customWidth="1"/>
    <col min="13063" max="13063" width="14.875" style="4" customWidth="1"/>
    <col min="13064" max="13064" width="11.125" style="4" customWidth="1"/>
    <col min="13065" max="13065" width="14.875" style="4" customWidth="1"/>
    <col min="13066" max="13066" width="11.125" style="4" customWidth="1"/>
    <col min="13067" max="13067" width="14.875" style="4" customWidth="1"/>
    <col min="13068" max="13312" width="9" style="4"/>
    <col min="13313" max="13313" width="1.5" style="4" customWidth="1"/>
    <col min="13314" max="13315" width="2.375" style="4" customWidth="1"/>
    <col min="13316" max="13316" width="29.25" style="4" customWidth="1"/>
    <col min="13317" max="13317" width="1.5" style="4" customWidth="1"/>
    <col min="13318" max="13318" width="11.125" style="4" customWidth="1"/>
    <col min="13319" max="13319" width="14.875" style="4" customWidth="1"/>
    <col min="13320" max="13320" width="11.125" style="4" customWidth="1"/>
    <col min="13321" max="13321" width="14.875" style="4" customWidth="1"/>
    <col min="13322" max="13322" width="11.125" style="4" customWidth="1"/>
    <col min="13323" max="13323" width="14.875" style="4" customWidth="1"/>
    <col min="13324" max="13568" width="9" style="4"/>
    <col min="13569" max="13569" width="1.5" style="4" customWidth="1"/>
    <col min="13570" max="13571" width="2.375" style="4" customWidth="1"/>
    <col min="13572" max="13572" width="29.25" style="4" customWidth="1"/>
    <col min="13573" max="13573" width="1.5" style="4" customWidth="1"/>
    <col min="13574" max="13574" width="11.125" style="4" customWidth="1"/>
    <col min="13575" max="13575" width="14.875" style="4" customWidth="1"/>
    <col min="13576" max="13576" width="11.125" style="4" customWidth="1"/>
    <col min="13577" max="13577" width="14.875" style="4" customWidth="1"/>
    <col min="13578" max="13578" width="11.125" style="4" customWidth="1"/>
    <col min="13579" max="13579" width="14.875" style="4" customWidth="1"/>
    <col min="13580" max="13824" width="9" style="4"/>
    <col min="13825" max="13825" width="1.5" style="4" customWidth="1"/>
    <col min="13826" max="13827" width="2.375" style="4" customWidth="1"/>
    <col min="13828" max="13828" width="29.25" style="4" customWidth="1"/>
    <col min="13829" max="13829" width="1.5" style="4" customWidth="1"/>
    <col min="13830" max="13830" width="11.125" style="4" customWidth="1"/>
    <col min="13831" max="13831" width="14.875" style="4" customWidth="1"/>
    <col min="13832" max="13832" width="11.125" style="4" customWidth="1"/>
    <col min="13833" max="13833" width="14.875" style="4" customWidth="1"/>
    <col min="13834" max="13834" width="11.125" style="4" customWidth="1"/>
    <col min="13835" max="13835" width="14.875" style="4" customWidth="1"/>
    <col min="13836" max="14080" width="9" style="4"/>
    <col min="14081" max="14081" width="1.5" style="4" customWidth="1"/>
    <col min="14082" max="14083" width="2.375" style="4" customWidth="1"/>
    <col min="14084" max="14084" width="29.25" style="4" customWidth="1"/>
    <col min="14085" max="14085" width="1.5" style="4" customWidth="1"/>
    <col min="14086" max="14086" width="11.125" style="4" customWidth="1"/>
    <col min="14087" max="14087" width="14.875" style="4" customWidth="1"/>
    <col min="14088" max="14088" width="11.125" style="4" customWidth="1"/>
    <col min="14089" max="14089" width="14.875" style="4" customWidth="1"/>
    <col min="14090" max="14090" width="11.125" style="4" customWidth="1"/>
    <col min="14091" max="14091" width="14.875" style="4" customWidth="1"/>
    <col min="14092" max="14336" width="9" style="4"/>
    <col min="14337" max="14337" width="1.5" style="4" customWidth="1"/>
    <col min="14338" max="14339" width="2.375" style="4" customWidth="1"/>
    <col min="14340" max="14340" width="29.25" style="4" customWidth="1"/>
    <col min="14341" max="14341" width="1.5" style="4" customWidth="1"/>
    <col min="14342" max="14342" width="11.125" style="4" customWidth="1"/>
    <col min="14343" max="14343" width="14.875" style="4" customWidth="1"/>
    <col min="14344" max="14344" width="11.125" style="4" customWidth="1"/>
    <col min="14345" max="14345" width="14.875" style="4" customWidth="1"/>
    <col min="14346" max="14346" width="11.125" style="4" customWidth="1"/>
    <col min="14347" max="14347" width="14.875" style="4" customWidth="1"/>
    <col min="14348" max="14592" width="9" style="4"/>
    <col min="14593" max="14593" width="1.5" style="4" customWidth="1"/>
    <col min="14594" max="14595" width="2.375" style="4" customWidth="1"/>
    <col min="14596" max="14596" width="29.25" style="4" customWidth="1"/>
    <col min="14597" max="14597" width="1.5" style="4" customWidth="1"/>
    <col min="14598" max="14598" width="11.125" style="4" customWidth="1"/>
    <col min="14599" max="14599" width="14.875" style="4" customWidth="1"/>
    <col min="14600" max="14600" width="11.125" style="4" customWidth="1"/>
    <col min="14601" max="14601" width="14.875" style="4" customWidth="1"/>
    <col min="14602" max="14602" width="11.125" style="4" customWidth="1"/>
    <col min="14603" max="14603" width="14.875" style="4" customWidth="1"/>
    <col min="14604" max="14848" width="9" style="4"/>
    <col min="14849" max="14849" width="1.5" style="4" customWidth="1"/>
    <col min="14850" max="14851" width="2.375" style="4" customWidth="1"/>
    <col min="14852" max="14852" width="29.25" style="4" customWidth="1"/>
    <col min="14853" max="14853" width="1.5" style="4" customWidth="1"/>
    <col min="14854" max="14854" width="11.125" style="4" customWidth="1"/>
    <col min="14855" max="14855" width="14.875" style="4" customWidth="1"/>
    <col min="14856" max="14856" width="11.125" style="4" customWidth="1"/>
    <col min="14857" max="14857" width="14.875" style="4" customWidth="1"/>
    <col min="14858" max="14858" width="11.125" style="4" customWidth="1"/>
    <col min="14859" max="14859" width="14.875" style="4" customWidth="1"/>
    <col min="14860" max="15104" width="9" style="4"/>
    <col min="15105" max="15105" width="1.5" style="4" customWidth="1"/>
    <col min="15106" max="15107" width="2.375" style="4" customWidth="1"/>
    <col min="15108" max="15108" width="29.25" style="4" customWidth="1"/>
    <col min="15109" max="15109" width="1.5" style="4" customWidth="1"/>
    <col min="15110" max="15110" width="11.125" style="4" customWidth="1"/>
    <col min="15111" max="15111" width="14.875" style="4" customWidth="1"/>
    <col min="15112" max="15112" width="11.125" style="4" customWidth="1"/>
    <col min="15113" max="15113" width="14.875" style="4" customWidth="1"/>
    <col min="15114" max="15114" width="11.125" style="4" customWidth="1"/>
    <col min="15115" max="15115" width="14.875" style="4" customWidth="1"/>
    <col min="15116" max="15360" width="9" style="4"/>
    <col min="15361" max="15361" width="1.5" style="4" customWidth="1"/>
    <col min="15362" max="15363" width="2.375" style="4" customWidth="1"/>
    <col min="15364" max="15364" width="29.25" style="4" customWidth="1"/>
    <col min="15365" max="15365" width="1.5" style="4" customWidth="1"/>
    <col min="15366" max="15366" width="11.125" style="4" customWidth="1"/>
    <col min="15367" max="15367" width="14.875" style="4" customWidth="1"/>
    <col min="15368" max="15368" width="11.125" style="4" customWidth="1"/>
    <col min="15369" max="15369" width="14.875" style="4" customWidth="1"/>
    <col min="15370" max="15370" width="11.125" style="4" customWidth="1"/>
    <col min="15371" max="15371" width="14.875" style="4" customWidth="1"/>
    <col min="15372" max="15616" width="9" style="4"/>
    <col min="15617" max="15617" width="1.5" style="4" customWidth="1"/>
    <col min="15618" max="15619" width="2.375" style="4" customWidth="1"/>
    <col min="15620" max="15620" width="29.25" style="4" customWidth="1"/>
    <col min="15621" max="15621" width="1.5" style="4" customWidth="1"/>
    <col min="15622" max="15622" width="11.125" style="4" customWidth="1"/>
    <col min="15623" max="15623" width="14.875" style="4" customWidth="1"/>
    <col min="15624" max="15624" width="11.125" style="4" customWidth="1"/>
    <col min="15625" max="15625" width="14.875" style="4" customWidth="1"/>
    <col min="15626" max="15626" width="11.125" style="4" customWidth="1"/>
    <col min="15627" max="15627" width="14.875" style="4" customWidth="1"/>
    <col min="15628" max="15872" width="9" style="4"/>
    <col min="15873" max="15873" width="1.5" style="4" customWidth="1"/>
    <col min="15874" max="15875" width="2.375" style="4" customWidth="1"/>
    <col min="15876" max="15876" width="29.25" style="4" customWidth="1"/>
    <col min="15877" max="15877" width="1.5" style="4" customWidth="1"/>
    <col min="15878" max="15878" width="11.125" style="4" customWidth="1"/>
    <col min="15879" max="15879" width="14.875" style="4" customWidth="1"/>
    <col min="15880" max="15880" width="11.125" style="4" customWidth="1"/>
    <col min="15881" max="15881" width="14.875" style="4" customWidth="1"/>
    <col min="15882" max="15882" width="11.125" style="4" customWidth="1"/>
    <col min="15883" max="15883" width="14.875" style="4" customWidth="1"/>
    <col min="15884" max="16128" width="9" style="4"/>
    <col min="16129" max="16129" width="1.5" style="4" customWidth="1"/>
    <col min="16130" max="16131" width="2.375" style="4" customWidth="1"/>
    <col min="16132" max="16132" width="29.25" style="4" customWidth="1"/>
    <col min="16133" max="16133" width="1.5" style="4" customWidth="1"/>
    <col min="16134" max="16134" width="11.125" style="4" customWidth="1"/>
    <col min="16135" max="16135" width="14.875" style="4" customWidth="1"/>
    <col min="16136" max="16136" width="11.125" style="4" customWidth="1"/>
    <col min="16137" max="16137" width="14.875" style="4" customWidth="1"/>
    <col min="16138" max="16138" width="11.125" style="4" customWidth="1"/>
    <col min="16139" max="16139" width="14.875" style="4" customWidth="1"/>
    <col min="16140" max="16384" width="9" style="4"/>
  </cols>
  <sheetData>
    <row r="1" spans="1:15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</row>
    <row r="2" spans="1:15" ht="18" customHeight="1" x14ac:dyDescent="0.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5" ht="4.5" customHeight="1" thickBot="1" x14ac:dyDescent="0.2">
      <c r="D3" s="7"/>
      <c r="E3" s="7"/>
    </row>
    <row r="4" spans="1:15" ht="14.25" customHeight="1" x14ac:dyDescent="0.15">
      <c r="A4" s="8"/>
      <c r="B4" s="9" t="s">
        <v>2</v>
      </c>
      <c r="C4" s="9"/>
      <c r="D4" s="9"/>
      <c r="E4" s="10"/>
      <c r="F4" s="11" t="s">
        <v>3</v>
      </c>
      <c r="G4" s="12"/>
      <c r="H4" s="11" t="s">
        <v>4</v>
      </c>
      <c r="I4" s="13"/>
      <c r="J4" s="11" t="s">
        <v>5</v>
      </c>
      <c r="K4" s="13"/>
    </row>
    <row r="5" spans="1:15" ht="14.25" customHeight="1" x14ac:dyDescent="0.15">
      <c r="A5" s="14"/>
      <c r="B5" s="15"/>
      <c r="C5" s="15"/>
      <c r="D5" s="15"/>
      <c r="E5" s="16"/>
      <c r="F5" s="17"/>
      <c r="G5" s="18"/>
      <c r="H5" s="17"/>
      <c r="I5" s="19"/>
      <c r="J5" s="17"/>
      <c r="K5" s="19"/>
    </row>
    <row r="6" spans="1:15" ht="14.25" customHeight="1" x14ac:dyDescent="0.15">
      <c r="A6" s="14"/>
      <c r="B6" s="15"/>
      <c r="C6" s="15"/>
      <c r="D6" s="15"/>
      <c r="E6" s="16"/>
      <c r="F6" s="20" t="s">
        <v>6</v>
      </c>
      <c r="G6" s="20" t="s">
        <v>7</v>
      </c>
      <c r="H6" s="20" t="s">
        <v>6</v>
      </c>
      <c r="I6" s="20" t="s">
        <v>7</v>
      </c>
      <c r="J6" s="20" t="s">
        <v>6</v>
      </c>
      <c r="K6" s="21" t="s">
        <v>7</v>
      </c>
      <c r="L6" s="22"/>
    </row>
    <row r="7" spans="1:15" ht="14.25" customHeight="1" x14ac:dyDescent="0.15">
      <c r="A7" s="23"/>
      <c r="B7" s="24"/>
      <c r="C7" s="24"/>
      <c r="D7" s="24"/>
      <c r="E7" s="25"/>
      <c r="F7" s="26"/>
      <c r="G7" s="26"/>
      <c r="H7" s="26"/>
      <c r="I7" s="26"/>
      <c r="J7" s="26"/>
      <c r="K7" s="27"/>
      <c r="L7" s="22"/>
    </row>
    <row r="8" spans="1:15" ht="6.95" customHeight="1" x14ac:dyDescent="0.15">
      <c r="A8" s="28"/>
      <c r="B8" s="28"/>
      <c r="C8" s="28"/>
      <c r="D8" s="28"/>
      <c r="E8" s="29"/>
      <c r="F8" s="30"/>
      <c r="G8" s="30"/>
      <c r="H8" s="30"/>
      <c r="I8" s="30"/>
      <c r="J8" s="30"/>
      <c r="K8" s="30"/>
      <c r="L8" s="22"/>
    </row>
    <row r="9" spans="1:15" ht="17.25" customHeight="1" x14ac:dyDescent="0.15">
      <c r="A9" s="28"/>
      <c r="B9" s="31" t="s">
        <v>8</v>
      </c>
      <c r="C9" s="32"/>
      <c r="D9" s="32"/>
      <c r="E9" s="33"/>
      <c r="F9" s="34">
        <f t="shared" ref="F9:K9" si="0">SUM(F11,F25)</f>
        <v>150361</v>
      </c>
      <c r="G9" s="34">
        <f t="shared" si="0"/>
        <v>28279541</v>
      </c>
      <c r="H9" s="34">
        <f t="shared" si="0"/>
        <v>151213</v>
      </c>
      <c r="I9" s="34">
        <f t="shared" si="0"/>
        <v>28451551</v>
      </c>
      <c r="J9" s="34">
        <f t="shared" si="0"/>
        <v>151947</v>
      </c>
      <c r="K9" s="34">
        <f t="shared" si="0"/>
        <v>28601875</v>
      </c>
      <c r="L9" s="22"/>
    </row>
    <row r="10" spans="1:15" ht="17.25" customHeight="1" x14ac:dyDescent="0.15">
      <c r="A10" s="28"/>
      <c r="B10" s="35"/>
      <c r="C10" s="35"/>
      <c r="D10" s="35"/>
      <c r="E10" s="29"/>
      <c r="F10" s="36"/>
      <c r="G10" s="36"/>
      <c r="H10" s="36"/>
      <c r="I10" s="36"/>
      <c r="J10" s="36"/>
      <c r="K10" s="36"/>
      <c r="L10" s="22"/>
    </row>
    <row r="11" spans="1:15" ht="17.25" customHeight="1" x14ac:dyDescent="0.15">
      <c r="A11" s="28"/>
      <c r="B11" s="35"/>
      <c r="C11" s="31" t="s">
        <v>9</v>
      </c>
      <c r="D11" s="32"/>
      <c r="E11" s="33"/>
      <c r="F11" s="34">
        <f t="shared" ref="F11:K11" si="1">SUM(F13:F16,F18:F21,F23)</f>
        <v>114425</v>
      </c>
      <c r="G11" s="34">
        <f t="shared" si="1"/>
        <v>12180402</v>
      </c>
      <c r="H11" s="34">
        <f t="shared" si="1"/>
        <v>115155</v>
      </c>
      <c r="I11" s="34">
        <f t="shared" si="1"/>
        <v>12277215</v>
      </c>
      <c r="J11" s="34">
        <f t="shared" si="1"/>
        <v>115765</v>
      </c>
      <c r="K11" s="34">
        <f t="shared" si="1"/>
        <v>12367849</v>
      </c>
      <c r="L11" s="22"/>
    </row>
    <row r="12" spans="1:15" ht="17.25" customHeight="1" x14ac:dyDescent="0.15">
      <c r="A12" s="28"/>
      <c r="B12" s="35"/>
      <c r="C12" s="35"/>
      <c r="D12" s="35"/>
      <c r="E12" s="29"/>
      <c r="F12" s="36"/>
      <c r="G12" s="36"/>
      <c r="H12" s="36"/>
      <c r="I12" s="36"/>
      <c r="J12" s="36"/>
      <c r="K12" s="36"/>
      <c r="L12" s="22"/>
    </row>
    <row r="13" spans="1:15" ht="17.25" customHeight="1" x14ac:dyDescent="0.15">
      <c r="A13" s="28"/>
      <c r="B13" s="35"/>
      <c r="C13" s="35"/>
      <c r="D13" s="35" t="s">
        <v>10</v>
      </c>
      <c r="E13" s="33"/>
      <c r="F13" s="36">
        <v>100761</v>
      </c>
      <c r="G13" s="36">
        <v>10590288</v>
      </c>
      <c r="H13" s="36">
        <v>101558</v>
      </c>
      <c r="I13" s="36">
        <v>10676975</v>
      </c>
      <c r="J13" s="37">
        <v>102195</v>
      </c>
      <c r="K13" s="37">
        <v>10747412</v>
      </c>
      <c r="L13" s="22"/>
    </row>
    <row r="14" spans="1:15" ht="17.25" customHeight="1" x14ac:dyDescent="0.15">
      <c r="A14" s="28"/>
      <c r="B14" s="35"/>
      <c r="C14" s="35"/>
      <c r="D14" s="35" t="s">
        <v>11</v>
      </c>
      <c r="E14" s="33"/>
      <c r="F14" s="36">
        <v>4022</v>
      </c>
      <c r="G14" s="36">
        <v>819311</v>
      </c>
      <c r="H14" s="36">
        <v>4059</v>
      </c>
      <c r="I14" s="36">
        <v>835648</v>
      </c>
      <c r="J14" s="37">
        <v>4113</v>
      </c>
      <c r="K14" s="37">
        <v>860448</v>
      </c>
      <c r="L14" s="22"/>
    </row>
    <row r="15" spans="1:15" ht="17.25" customHeight="1" x14ac:dyDescent="0.15">
      <c r="A15" s="28"/>
      <c r="B15" s="35"/>
      <c r="C15" s="35"/>
      <c r="D15" s="35" t="s">
        <v>12</v>
      </c>
      <c r="E15" s="33"/>
      <c r="F15" s="36">
        <v>3460</v>
      </c>
      <c r="G15" s="36">
        <v>431755</v>
      </c>
      <c r="H15" s="36">
        <v>3409</v>
      </c>
      <c r="I15" s="36">
        <v>426322</v>
      </c>
      <c r="J15" s="37">
        <v>3357</v>
      </c>
      <c r="K15" s="37">
        <v>420381</v>
      </c>
      <c r="L15" s="22"/>
    </row>
    <row r="16" spans="1:15" ht="17.25" customHeight="1" x14ac:dyDescent="0.15">
      <c r="A16" s="28"/>
      <c r="B16" s="35"/>
      <c r="C16" s="35"/>
      <c r="D16" s="35" t="s">
        <v>13</v>
      </c>
      <c r="E16" s="33"/>
      <c r="F16" s="38">
        <v>99</v>
      </c>
      <c r="G16" s="36">
        <v>6283</v>
      </c>
      <c r="H16" s="36">
        <v>81</v>
      </c>
      <c r="I16" s="36">
        <v>5796</v>
      </c>
      <c r="J16" s="37">
        <v>81</v>
      </c>
      <c r="K16" s="37">
        <v>5796</v>
      </c>
      <c r="L16" s="22"/>
    </row>
    <row r="17" spans="1:12" ht="17.25" customHeight="1" x14ac:dyDescent="0.15">
      <c r="A17" s="28"/>
      <c r="B17" s="35"/>
      <c r="C17" s="35"/>
      <c r="D17" s="35"/>
      <c r="E17" s="29"/>
      <c r="F17" s="38"/>
      <c r="G17" s="38"/>
      <c r="H17" s="38"/>
      <c r="I17" s="38"/>
      <c r="J17" s="39"/>
      <c r="K17" s="39"/>
      <c r="L17" s="22"/>
    </row>
    <row r="18" spans="1:12" ht="17.25" customHeight="1" x14ac:dyDescent="0.15">
      <c r="A18" s="28"/>
      <c r="B18" s="35"/>
      <c r="C18" s="35"/>
      <c r="D18" s="35" t="s">
        <v>14</v>
      </c>
      <c r="E18" s="33"/>
      <c r="F18" s="36">
        <v>1202</v>
      </c>
      <c r="G18" s="36">
        <v>118653</v>
      </c>
      <c r="H18" s="36">
        <v>1196</v>
      </c>
      <c r="I18" s="36">
        <v>119048</v>
      </c>
      <c r="J18" s="37">
        <v>1208</v>
      </c>
      <c r="K18" s="37">
        <v>120661</v>
      </c>
      <c r="L18" s="22"/>
    </row>
    <row r="19" spans="1:12" ht="17.25" customHeight="1" x14ac:dyDescent="0.15">
      <c r="A19" s="28"/>
      <c r="B19" s="35"/>
      <c r="C19" s="35"/>
      <c r="D19" s="35" t="s">
        <v>15</v>
      </c>
      <c r="E19" s="33"/>
      <c r="F19" s="36">
        <v>88</v>
      </c>
      <c r="G19" s="36">
        <v>17131</v>
      </c>
      <c r="H19" s="36">
        <v>85</v>
      </c>
      <c r="I19" s="36">
        <v>16928</v>
      </c>
      <c r="J19" s="37">
        <v>84</v>
      </c>
      <c r="K19" s="37">
        <v>17313</v>
      </c>
      <c r="L19" s="22"/>
    </row>
    <row r="20" spans="1:12" ht="17.25" customHeight="1" x14ac:dyDescent="0.15">
      <c r="A20" s="28"/>
      <c r="B20" s="35"/>
      <c r="C20" s="35"/>
      <c r="D20" s="35" t="s">
        <v>16</v>
      </c>
      <c r="E20" s="33"/>
      <c r="F20" s="36">
        <v>1602</v>
      </c>
      <c r="G20" s="36">
        <v>107945</v>
      </c>
      <c r="H20" s="36">
        <v>1771</v>
      </c>
      <c r="I20" s="36">
        <v>114263</v>
      </c>
      <c r="J20" s="37">
        <v>1765</v>
      </c>
      <c r="K20" s="37">
        <v>114202</v>
      </c>
      <c r="L20" s="22"/>
    </row>
    <row r="21" spans="1:12" ht="17.25" customHeight="1" x14ac:dyDescent="0.15">
      <c r="A21" s="28"/>
      <c r="B21" s="35"/>
      <c r="C21" s="35"/>
      <c r="D21" s="35" t="s">
        <v>17</v>
      </c>
      <c r="E21" s="33"/>
      <c r="F21" s="36">
        <v>183</v>
      </c>
      <c r="G21" s="36">
        <v>7217</v>
      </c>
      <c r="H21" s="40">
        <v>0</v>
      </c>
      <c r="I21" s="40">
        <v>0</v>
      </c>
      <c r="J21" s="41">
        <v>0</v>
      </c>
      <c r="K21" s="41">
        <v>0</v>
      </c>
      <c r="L21" s="40"/>
    </row>
    <row r="22" spans="1:12" ht="17.25" customHeight="1" x14ac:dyDescent="0.15">
      <c r="A22" s="28"/>
      <c r="B22" s="35"/>
      <c r="C22" s="35"/>
      <c r="D22" s="35"/>
      <c r="E22" s="29"/>
      <c r="F22" s="38"/>
      <c r="G22" s="38"/>
      <c r="H22" s="38"/>
      <c r="I22" s="38"/>
      <c r="J22" s="37"/>
      <c r="K22" s="37"/>
      <c r="L22" s="22"/>
    </row>
    <row r="23" spans="1:12" ht="17.25" customHeight="1" x14ac:dyDescent="0.15">
      <c r="A23" s="28"/>
      <c r="B23" s="35"/>
      <c r="C23" s="35"/>
      <c r="D23" s="35" t="s">
        <v>18</v>
      </c>
      <c r="E23" s="33"/>
      <c r="F23" s="36">
        <v>3008</v>
      </c>
      <c r="G23" s="36">
        <v>81819</v>
      </c>
      <c r="H23" s="36">
        <v>2996</v>
      </c>
      <c r="I23" s="36">
        <v>82235</v>
      </c>
      <c r="J23" s="37">
        <v>2962</v>
      </c>
      <c r="K23" s="37">
        <v>81636</v>
      </c>
      <c r="L23" s="22"/>
    </row>
    <row r="24" spans="1:12" ht="17.25" customHeight="1" x14ac:dyDescent="0.15">
      <c r="A24" s="28"/>
      <c r="B24" s="35"/>
      <c r="C24" s="35"/>
      <c r="D24" s="35"/>
      <c r="E24" s="29"/>
      <c r="F24" s="36"/>
      <c r="G24" s="36"/>
      <c r="H24" s="36"/>
      <c r="I24" s="36"/>
      <c r="J24" s="37"/>
      <c r="K24" s="37"/>
      <c r="L24" s="22"/>
    </row>
    <row r="25" spans="1:12" ht="17.25" customHeight="1" x14ac:dyDescent="0.15">
      <c r="A25" s="28"/>
      <c r="B25" s="35"/>
      <c r="C25" s="31" t="s">
        <v>19</v>
      </c>
      <c r="D25" s="32"/>
      <c r="E25" s="33"/>
      <c r="F25" s="34">
        <f t="shared" ref="F25:K25" si="2">SUM(F27:F31)</f>
        <v>35936</v>
      </c>
      <c r="G25" s="34">
        <f t="shared" si="2"/>
        <v>16099139</v>
      </c>
      <c r="H25" s="34">
        <f t="shared" si="2"/>
        <v>36058</v>
      </c>
      <c r="I25" s="34">
        <f t="shared" si="2"/>
        <v>16174336</v>
      </c>
      <c r="J25" s="42">
        <f t="shared" si="2"/>
        <v>36182</v>
      </c>
      <c r="K25" s="42">
        <f t="shared" si="2"/>
        <v>16234026</v>
      </c>
      <c r="L25" s="22"/>
    </row>
    <row r="26" spans="1:12" ht="17.25" customHeight="1" x14ac:dyDescent="0.15">
      <c r="A26" s="28"/>
      <c r="B26" s="35"/>
      <c r="C26" s="35"/>
      <c r="D26" s="35"/>
      <c r="E26" s="29"/>
      <c r="F26" s="36"/>
      <c r="G26" s="36"/>
      <c r="H26" s="36"/>
      <c r="I26" s="36"/>
      <c r="J26" s="37"/>
      <c r="K26" s="37"/>
      <c r="L26" s="22"/>
    </row>
    <row r="27" spans="1:12" ht="17.25" customHeight="1" x14ac:dyDescent="0.15">
      <c r="A27" s="28"/>
      <c r="B27" s="35"/>
      <c r="C27" s="35"/>
      <c r="D27" s="35" t="s">
        <v>14</v>
      </c>
      <c r="E27" s="33"/>
      <c r="F27" s="36">
        <v>3435</v>
      </c>
      <c r="G27" s="36">
        <v>3147393</v>
      </c>
      <c r="H27" s="36">
        <v>3439</v>
      </c>
      <c r="I27" s="36">
        <v>3181927</v>
      </c>
      <c r="J27" s="37">
        <v>3424</v>
      </c>
      <c r="K27" s="37">
        <v>3153164</v>
      </c>
      <c r="L27" s="22"/>
    </row>
    <row r="28" spans="1:12" ht="17.25" customHeight="1" x14ac:dyDescent="0.15">
      <c r="A28" s="28"/>
      <c r="B28" s="35"/>
      <c r="C28" s="35"/>
      <c r="D28" s="35" t="s">
        <v>20</v>
      </c>
      <c r="E28" s="33"/>
      <c r="F28" s="36">
        <v>23525</v>
      </c>
      <c r="G28" s="36">
        <v>9830503</v>
      </c>
      <c r="H28" s="36">
        <v>23634</v>
      </c>
      <c r="I28" s="36">
        <v>9872440</v>
      </c>
      <c r="J28" s="37">
        <v>23722</v>
      </c>
      <c r="K28" s="37">
        <v>9919367</v>
      </c>
      <c r="L28" s="22"/>
    </row>
    <row r="29" spans="1:12" ht="17.25" customHeight="1" x14ac:dyDescent="0.15">
      <c r="A29" s="28"/>
      <c r="B29" s="35"/>
      <c r="C29" s="35"/>
      <c r="D29" s="35" t="s">
        <v>21</v>
      </c>
      <c r="E29" s="33"/>
      <c r="F29" s="36">
        <v>246</v>
      </c>
      <c r="G29" s="36">
        <v>488032</v>
      </c>
      <c r="H29" s="36">
        <v>243</v>
      </c>
      <c r="I29" s="36">
        <v>483724</v>
      </c>
      <c r="J29" s="37">
        <v>238</v>
      </c>
      <c r="K29" s="37">
        <v>475436</v>
      </c>
      <c r="L29" s="22"/>
    </row>
    <row r="30" spans="1:12" ht="17.25" customHeight="1" x14ac:dyDescent="0.15">
      <c r="A30" s="28"/>
      <c r="B30" s="35"/>
      <c r="C30" s="35"/>
      <c r="D30" s="35" t="s">
        <v>16</v>
      </c>
      <c r="E30" s="33"/>
      <c r="F30" s="36">
        <v>7853</v>
      </c>
      <c r="G30" s="36">
        <v>2584515</v>
      </c>
      <c r="H30" s="36">
        <v>7817</v>
      </c>
      <c r="I30" s="36">
        <v>2586935</v>
      </c>
      <c r="J30" s="37">
        <v>7810</v>
      </c>
      <c r="K30" s="37">
        <v>2635787</v>
      </c>
      <c r="L30" s="22"/>
    </row>
    <row r="31" spans="1:12" ht="17.25" customHeight="1" x14ac:dyDescent="0.15">
      <c r="A31" s="28"/>
      <c r="B31" s="35"/>
      <c r="C31" s="35"/>
      <c r="D31" s="35" t="s">
        <v>22</v>
      </c>
      <c r="E31" s="33"/>
      <c r="F31" s="36">
        <v>877</v>
      </c>
      <c r="G31" s="36">
        <v>48696</v>
      </c>
      <c r="H31" s="36">
        <v>925</v>
      </c>
      <c r="I31" s="36">
        <v>49310</v>
      </c>
      <c r="J31" s="37">
        <v>988</v>
      </c>
      <c r="K31" s="37">
        <v>50272</v>
      </c>
      <c r="L31" s="22"/>
    </row>
    <row r="32" spans="1:12" ht="6.95" customHeight="1" thickBot="1" x14ac:dyDescent="0.2">
      <c r="A32" s="43"/>
      <c r="B32" s="43"/>
      <c r="C32" s="43"/>
      <c r="D32" s="43"/>
      <c r="E32" s="44"/>
      <c r="F32" s="43"/>
      <c r="G32" s="43"/>
      <c r="H32" s="43"/>
      <c r="I32" s="43"/>
      <c r="J32" s="43"/>
      <c r="K32" s="43"/>
    </row>
    <row r="33" spans="1:11" ht="18" customHeight="1" x14ac:dyDescent="0.15">
      <c r="A33" s="45" t="s">
        <v>23</v>
      </c>
      <c r="B33" s="46"/>
      <c r="C33" s="46"/>
      <c r="D33" s="46"/>
      <c r="E33" s="47"/>
      <c r="F33" s="47"/>
      <c r="G33" s="47"/>
      <c r="H33" s="47"/>
      <c r="I33" s="47"/>
      <c r="J33" s="47"/>
      <c r="K33" s="47"/>
    </row>
    <row r="34" spans="1:11" ht="13.5" customHeight="1" x14ac:dyDescent="0.15">
      <c r="A34" s="48" t="s">
        <v>24</v>
      </c>
      <c r="B34" s="49"/>
      <c r="C34" s="49"/>
      <c r="D34" s="49"/>
      <c r="E34" s="49"/>
      <c r="F34" s="49"/>
      <c r="G34" s="50"/>
      <c r="H34" s="50"/>
      <c r="I34" s="50"/>
      <c r="J34" s="50"/>
      <c r="K34" s="50"/>
    </row>
    <row r="35" spans="1:11" x14ac:dyDescent="0.15">
      <c r="A35" s="28" t="s">
        <v>25</v>
      </c>
      <c r="B35" s="28"/>
      <c r="C35" s="28"/>
      <c r="E35" s="28"/>
      <c r="F35" s="28"/>
      <c r="G35" s="28"/>
      <c r="H35" s="28"/>
      <c r="I35" s="28"/>
      <c r="J35" s="28"/>
      <c r="K35" s="28"/>
    </row>
  </sheetData>
  <mergeCells count="17">
    <mergeCell ref="A34:K34"/>
    <mergeCell ref="J6:J7"/>
    <mergeCell ref="K6:K7"/>
    <mergeCell ref="B9:D9"/>
    <mergeCell ref="C11:D11"/>
    <mergeCell ref="C25:D25"/>
    <mergeCell ref="A33:K33"/>
    <mergeCell ref="A1:K1"/>
    <mergeCell ref="A2:K2"/>
    <mergeCell ref="B4:D7"/>
    <mergeCell ref="F4:G5"/>
    <mergeCell ref="H4:I5"/>
    <mergeCell ref="J4:K5"/>
    <mergeCell ref="F6:F7"/>
    <mergeCell ref="G6:G7"/>
    <mergeCell ref="H6:H7"/>
    <mergeCell ref="I6:I7"/>
  </mergeCells>
  <phoneticPr fontId="3"/>
  <dataValidations count="4">
    <dataValidation allowBlank="1" showInputMessage="1" showErrorMessage="1" errorTitle="小計" error="数値の入力はできません。" promptTitle="小計" prompt="数式があります" sqref="F11:K11 F25:K25" xr:uid="{7B0B9D1C-599E-43D5-BF7C-882A756255C6}"/>
    <dataValidation allowBlank="1" showInputMessage="1" showErrorMessage="1" errorTitle="総数" error="数値の入力はできません。" promptTitle="総数" prompt="数式があります" sqref="F9:K9" xr:uid="{27DB0189-1F2D-48A1-986A-950C48081DF7}"/>
    <dataValidation type="custom" allowBlank="1" showInputMessage="1" showErrorMessage="1" errorTitle="小計" error="数値の入力はできません。" promptTitle="小計" prompt="数式があります" sqref="WLR983063:WLW983063 F65543:K65543 JB65543:JG65543 SX65543:TC65543 ACT65543:ACY65543 AMP65543:AMU65543 AWL65543:AWQ65543 BGH65543:BGM65543 BQD65543:BQI65543 BZZ65543:CAE65543 CJV65543:CKA65543 CTR65543:CTW65543 DDN65543:DDS65543 DNJ65543:DNO65543 DXF65543:DXK65543 EHB65543:EHG65543 EQX65543:ERC65543 FAT65543:FAY65543 FKP65543:FKU65543 FUL65543:FUQ65543 GEH65543:GEM65543 GOD65543:GOI65543 GXZ65543:GYE65543 HHV65543:HIA65543 HRR65543:HRW65543 IBN65543:IBS65543 ILJ65543:ILO65543 IVF65543:IVK65543 JFB65543:JFG65543 JOX65543:JPC65543 JYT65543:JYY65543 KIP65543:KIU65543 KSL65543:KSQ65543 LCH65543:LCM65543 LMD65543:LMI65543 LVZ65543:LWE65543 MFV65543:MGA65543 MPR65543:MPW65543 MZN65543:MZS65543 NJJ65543:NJO65543 NTF65543:NTK65543 ODB65543:ODG65543 OMX65543:ONC65543 OWT65543:OWY65543 PGP65543:PGU65543 PQL65543:PQQ65543 QAH65543:QAM65543 QKD65543:QKI65543 QTZ65543:QUE65543 RDV65543:REA65543 RNR65543:RNW65543 RXN65543:RXS65543 SHJ65543:SHO65543 SRF65543:SRK65543 TBB65543:TBG65543 TKX65543:TLC65543 TUT65543:TUY65543 UEP65543:UEU65543 UOL65543:UOQ65543 UYH65543:UYM65543 VID65543:VII65543 VRZ65543:VSE65543 WBV65543:WCA65543 WLR65543:WLW65543 WVN65543:WVS65543 F131079:K131079 JB131079:JG131079 SX131079:TC131079 ACT131079:ACY131079 AMP131079:AMU131079 AWL131079:AWQ131079 BGH131079:BGM131079 BQD131079:BQI131079 BZZ131079:CAE131079 CJV131079:CKA131079 CTR131079:CTW131079 DDN131079:DDS131079 DNJ131079:DNO131079 DXF131079:DXK131079 EHB131079:EHG131079 EQX131079:ERC131079 FAT131079:FAY131079 FKP131079:FKU131079 FUL131079:FUQ131079 GEH131079:GEM131079 GOD131079:GOI131079 GXZ131079:GYE131079 HHV131079:HIA131079 HRR131079:HRW131079 IBN131079:IBS131079 ILJ131079:ILO131079 IVF131079:IVK131079 JFB131079:JFG131079 JOX131079:JPC131079 JYT131079:JYY131079 KIP131079:KIU131079 KSL131079:KSQ131079 LCH131079:LCM131079 LMD131079:LMI131079 LVZ131079:LWE131079 MFV131079:MGA131079 MPR131079:MPW131079 MZN131079:MZS131079 NJJ131079:NJO131079 NTF131079:NTK131079 ODB131079:ODG131079 OMX131079:ONC131079 OWT131079:OWY131079 PGP131079:PGU131079 PQL131079:PQQ131079 QAH131079:QAM131079 QKD131079:QKI131079 QTZ131079:QUE131079 RDV131079:REA131079 RNR131079:RNW131079 RXN131079:RXS131079 SHJ131079:SHO131079 SRF131079:SRK131079 TBB131079:TBG131079 TKX131079:TLC131079 TUT131079:TUY131079 UEP131079:UEU131079 UOL131079:UOQ131079 UYH131079:UYM131079 VID131079:VII131079 VRZ131079:VSE131079 WBV131079:WCA131079 WLR131079:WLW131079 WVN131079:WVS131079 F196615:K196615 JB196615:JG196615 SX196615:TC196615 ACT196615:ACY196615 AMP196615:AMU196615 AWL196615:AWQ196615 BGH196615:BGM196615 BQD196615:BQI196615 BZZ196615:CAE196615 CJV196615:CKA196615 CTR196615:CTW196615 DDN196615:DDS196615 DNJ196615:DNO196615 DXF196615:DXK196615 EHB196615:EHG196615 EQX196615:ERC196615 FAT196615:FAY196615 FKP196615:FKU196615 FUL196615:FUQ196615 GEH196615:GEM196615 GOD196615:GOI196615 GXZ196615:GYE196615 HHV196615:HIA196615 HRR196615:HRW196615 IBN196615:IBS196615 ILJ196615:ILO196615 IVF196615:IVK196615 JFB196615:JFG196615 JOX196615:JPC196615 JYT196615:JYY196615 KIP196615:KIU196615 KSL196615:KSQ196615 LCH196615:LCM196615 LMD196615:LMI196615 LVZ196615:LWE196615 MFV196615:MGA196615 MPR196615:MPW196615 MZN196615:MZS196615 NJJ196615:NJO196615 NTF196615:NTK196615 ODB196615:ODG196615 OMX196615:ONC196615 OWT196615:OWY196615 PGP196615:PGU196615 PQL196615:PQQ196615 QAH196615:QAM196615 QKD196615:QKI196615 QTZ196615:QUE196615 RDV196615:REA196615 RNR196615:RNW196615 RXN196615:RXS196615 SHJ196615:SHO196615 SRF196615:SRK196615 TBB196615:TBG196615 TKX196615:TLC196615 TUT196615:TUY196615 UEP196615:UEU196615 UOL196615:UOQ196615 UYH196615:UYM196615 VID196615:VII196615 VRZ196615:VSE196615 WBV196615:WCA196615 WLR196615:WLW196615 WVN196615:WVS196615 F262151:K262151 JB262151:JG262151 SX262151:TC262151 ACT262151:ACY262151 AMP262151:AMU262151 AWL262151:AWQ262151 BGH262151:BGM262151 BQD262151:BQI262151 BZZ262151:CAE262151 CJV262151:CKA262151 CTR262151:CTW262151 DDN262151:DDS262151 DNJ262151:DNO262151 DXF262151:DXK262151 EHB262151:EHG262151 EQX262151:ERC262151 FAT262151:FAY262151 FKP262151:FKU262151 FUL262151:FUQ262151 GEH262151:GEM262151 GOD262151:GOI262151 GXZ262151:GYE262151 HHV262151:HIA262151 HRR262151:HRW262151 IBN262151:IBS262151 ILJ262151:ILO262151 IVF262151:IVK262151 JFB262151:JFG262151 JOX262151:JPC262151 JYT262151:JYY262151 KIP262151:KIU262151 KSL262151:KSQ262151 LCH262151:LCM262151 LMD262151:LMI262151 LVZ262151:LWE262151 MFV262151:MGA262151 MPR262151:MPW262151 MZN262151:MZS262151 NJJ262151:NJO262151 NTF262151:NTK262151 ODB262151:ODG262151 OMX262151:ONC262151 OWT262151:OWY262151 PGP262151:PGU262151 PQL262151:PQQ262151 QAH262151:QAM262151 QKD262151:QKI262151 QTZ262151:QUE262151 RDV262151:REA262151 RNR262151:RNW262151 RXN262151:RXS262151 SHJ262151:SHO262151 SRF262151:SRK262151 TBB262151:TBG262151 TKX262151:TLC262151 TUT262151:TUY262151 UEP262151:UEU262151 UOL262151:UOQ262151 UYH262151:UYM262151 VID262151:VII262151 VRZ262151:VSE262151 WBV262151:WCA262151 WLR262151:WLW262151 WVN262151:WVS262151 F327687:K327687 JB327687:JG327687 SX327687:TC327687 ACT327687:ACY327687 AMP327687:AMU327687 AWL327687:AWQ327687 BGH327687:BGM327687 BQD327687:BQI327687 BZZ327687:CAE327687 CJV327687:CKA327687 CTR327687:CTW327687 DDN327687:DDS327687 DNJ327687:DNO327687 DXF327687:DXK327687 EHB327687:EHG327687 EQX327687:ERC327687 FAT327687:FAY327687 FKP327687:FKU327687 FUL327687:FUQ327687 GEH327687:GEM327687 GOD327687:GOI327687 GXZ327687:GYE327687 HHV327687:HIA327687 HRR327687:HRW327687 IBN327687:IBS327687 ILJ327687:ILO327687 IVF327687:IVK327687 JFB327687:JFG327687 JOX327687:JPC327687 JYT327687:JYY327687 KIP327687:KIU327687 KSL327687:KSQ327687 LCH327687:LCM327687 LMD327687:LMI327687 LVZ327687:LWE327687 MFV327687:MGA327687 MPR327687:MPW327687 MZN327687:MZS327687 NJJ327687:NJO327687 NTF327687:NTK327687 ODB327687:ODG327687 OMX327687:ONC327687 OWT327687:OWY327687 PGP327687:PGU327687 PQL327687:PQQ327687 QAH327687:QAM327687 QKD327687:QKI327687 QTZ327687:QUE327687 RDV327687:REA327687 RNR327687:RNW327687 RXN327687:RXS327687 SHJ327687:SHO327687 SRF327687:SRK327687 TBB327687:TBG327687 TKX327687:TLC327687 TUT327687:TUY327687 UEP327687:UEU327687 UOL327687:UOQ327687 UYH327687:UYM327687 VID327687:VII327687 VRZ327687:VSE327687 WBV327687:WCA327687 WLR327687:WLW327687 WVN327687:WVS327687 F393223:K393223 JB393223:JG393223 SX393223:TC393223 ACT393223:ACY393223 AMP393223:AMU393223 AWL393223:AWQ393223 BGH393223:BGM393223 BQD393223:BQI393223 BZZ393223:CAE393223 CJV393223:CKA393223 CTR393223:CTW393223 DDN393223:DDS393223 DNJ393223:DNO393223 DXF393223:DXK393223 EHB393223:EHG393223 EQX393223:ERC393223 FAT393223:FAY393223 FKP393223:FKU393223 FUL393223:FUQ393223 GEH393223:GEM393223 GOD393223:GOI393223 GXZ393223:GYE393223 HHV393223:HIA393223 HRR393223:HRW393223 IBN393223:IBS393223 ILJ393223:ILO393223 IVF393223:IVK393223 JFB393223:JFG393223 JOX393223:JPC393223 JYT393223:JYY393223 KIP393223:KIU393223 KSL393223:KSQ393223 LCH393223:LCM393223 LMD393223:LMI393223 LVZ393223:LWE393223 MFV393223:MGA393223 MPR393223:MPW393223 MZN393223:MZS393223 NJJ393223:NJO393223 NTF393223:NTK393223 ODB393223:ODG393223 OMX393223:ONC393223 OWT393223:OWY393223 PGP393223:PGU393223 PQL393223:PQQ393223 QAH393223:QAM393223 QKD393223:QKI393223 QTZ393223:QUE393223 RDV393223:REA393223 RNR393223:RNW393223 RXN393223:RXS393223 SHJ393223:SHO393223 SRF393223:SRK393223 TBB393223:TBG393223 TKX393223:TLC393223 TUT393223:TUY393223 UEP393223:UEU393223 UOL393223:UOQ393223 UYH393223:UYM393223 VID393223:VII393223 VRZ393223:VSE393223 WBV393223:WCA393223 WLR393223:WLW393223 WVN393223:WVS393223 F458759:K458759 JB458759:JG458759 SX458759:TC458759 ACT458759:ACY458759 AMP458759:AMU458759 AWL458759:AWQ458759 BGH458759:BGM458759 BQD458759:BQI458759 BZZ458759:CAE458759 CJV458759:CKA458759 CTR458759:CTW458759 DDN458759:DDS458759 DNJ458759:DNO458759 DXF458759:DXK458759 EHB458759:EHG458759 EQX458759:ERC458759 FAT458759:FAY458759 FKP458759:FKU458759 FUL458759:FUQ458759 GEH458759:GEM458759 GOD458759:GOI458759 GXZ458759:GYE458759 HHV458759:HIA458759 HRR458759:HRW458759 IBN458759:IBS458759 ILJ458759:ILO458759 IVF458759:IVK458759 JFB458759:JFG458759 JOX458759:JPC458759 JYT458759:JYY458759 KIP458759:KIU458759 KSL458759:KSQ458759 LCH458759:LCM458759 LMD458759:LMI458759 LVZ458759:LWE458759 MFV458759:MGA458759 MPR458759:MPW458759 MZN458759:MZS458759 NJJ458759:NJO458759 NTF458759:NTK458759 ODB458759:ODG458759 OMX458759:ONC458759 OWT458759:OWY458759 PGP458759:PGU458759 PQL458759:PQQ458759 QAH458759:QAM458759 QKD458759:QKI458759 QTZ458759:QUE458759 RDV458759:REA458759 RNR458759:RNW458759 RXN458759:RXS458759 SHJ458759:SHO458759 SRF458759:SRK458759 TBB458759:TBG458759 TKX458759:TLC458759 TUT458759:TUY458759 UEP458759:UEU458759 UOL458759:UOQ458759 UYH458759:UYM458759 VID458759:VII458759 VRZ458759:VSE458759 WBV458759:WCA458759 WLR458759:WLW458759 WVN458759:WVS458759 F524295:K524295 JB524295:JG524295 SX524295:TC524295 ACT524295:ACY524295 AMP524295:AMU524295 AWL524295:AWQ524295 BGH524295:BGM524295 BQD524295:BQI524295 BZZ524295:CAE524295 CJV524295:CKA524295 CTR524295:CTW524295 DDN524295:DDS524295 DNJ524295:DNO524295 DXF524295:DXK524295 EHB524295:EHG524295 EQX524295:ERC524295 FAT524295:FAY524295 FKP524295:FKU524295 FUL524295:FUQ524295 GEH524295:GEM524295 GOD524295:GOI524295 GXZ524295:GYE524295 HHV524295:HIA524295 HRR524295:HRW524295 IBN524295:IBS524295 ILJ524295:ILO524295 IVF524295:IVK524295 JFB524295:JFG524295 JOX524295:JPC524295 JYT524295:JYY524295 KIP524295:KIU524295 KSL524295:KSQ524295 LCH524295:LCM524295 LMD524295:LMI524295 LVZ524295:LWE524295 MFV524295:MGA524295 MPR524295:MPW524295 MZN524295:MZS524295 NJJ524295:NJO524295 NTF524295:NTK524295 ODB524295:ODG524295 OMX524295:ONC524295 OWT524295:OWY524295 PGP524295:PGU524295 PQL524295:PQQ524295 QAH524295:QAM524295 QKD524295:QKI524295 QTZ524295:QUE524295 RDV524295:REA524295 RNR524295:RNW524295 RXN524295:RXS524295 SHJ524295:SHO524295 SRF524295:SRK524295 TBB524295:TBG524295 TKX524295:TLC524295 TUT524295:TUY524295 UEP524295:UEU524295 UOL524295:UOQ524295 UYH524295:UYM524295 VID524295:VII524295 VRZ524295:VSE524295 WBV524295:WCA524295 WLR524295:WLW524295 WVN524295:WVS524295 F589831:K589831 JB589831:JG589831 SX589831:TC589831 ACT589831:ACY589831 AMP589831:AMU589831 AWL589831:AWQ589831 BGH589831:BGM589831 BQD589831:BQI589831 BZZ589831:CAE589831 CJV589831:CKA589831 CTR589831:CTW589831 DDN589831:DDS589831 DNJ589831:DNO589831 DXF589831:DXK589831 EHB589831:EHG589831 EQX589831:ERC589831 FAT589831:FAY589831 FKP589831:FKU589831 FUL589831:FUQ589831 GEH589831:GEM589831 GOD589831:GOI589831 GXZ589831:GYE589831 HHV589831:HIA589831 HRR589831:HRW589831 IBN589831:IBS589831 ILJ589831:ILO589831 IVF589831:IVK589831 JFB589831:JFG589831 JOX589831:JPC589831 JYT589831:JYY589831 KIP589831:KIU589831 KSL589831:KSQ589831 LCH589831:LCM589831 LMD589831:LMI589831 LVZ589831:LWE589831 MFV589831:MGA589831 MPR589831:MPW589831 MZN589831:MZS589831 NJJ589831:NJO589831 NTF589831:NTK589831 ODB589831:ODG589831 OMX589831:ONC589831 OWT589831:OWY589831 PGP589831:PGU589831 PQL589831:PQQ589831 QAH589831:QAM589831 QKD589831:QKI589831 QTZ589831:QUE589831 RDV589831:REA589831 RNR589831:RNW589831 RXN589831:RXS589831 SHJ589831:SHO589831 SRF589831:SRK589831 TBB589831:TBG589831 TKX589831:TLC589831 TUT589831:TUY589831 UEP589831:UEU589831 UOL589831:UOQ589831 UYH589831:UYM589831 VID589831:VII589831 VRZ589831:VSE589831 WBV589831:WCA589831 WLR589831:WLW589831 WVN589831:WVS589831 F655367:K655367 JB655367:JG655367 SX655367:TC655367 ACT655367:ACY655367 AMP655367:AMU655367 AWL655367:AWQ655367 BGH655367:BGM655367 BQD655367:BQI655367 BZZ655367:CAE655367 CJV655367:CKA655367 CTR655367:CTW655367 DDN655367:DDS655367 DNJ655367:DNO655367 DXF655367:DXK655367 EHB655367:EHG655367 EQX655367:ERC655367 FAT655367:FAY655367 FKP655367:FKU655367 FUL655367:FUQ655367 GEH655367:GEM655367 GOD655367:GOI655367 GXZ655367:GYE655367 HHV655367:HIA655367 HRR655367:HRW655367 IBN655367:IBS655367 ILJ655367:ILO655367 IVF655367:IVK655367 JFB655367:JFG655367 JOX655367:JPC655367 JYT655367:JYY655367 KIP655367:KIU655367 KSL655367:KSQ655367 LCH655367:LCM655367 LMD655367:LMI655367 LVZ655367:LWE655367 MFV655367:MGA655367 MPR655367:MPW655367 MZN655367:MZS655367 NJJ655367:NJO655367 NTF655367:NTK655367 ODB655367:ODG655367 OMX655367:ONC655367 OWT655367:OWY655367 PGP655367:PGU655367 PQL655367:PQQ655367 QAH655367:QAM655367 QKD655367:QKI655367 QTZ655367:QUE655367 RDV655367:REA655367 RNR655367:RNW655367 RXN655367:RXS655367 SHJ655367:SHO655367 SRF655367:SRK655367 TBB655367:TBG655367 TKX655367:TLC655367 TUT655367:TUY655367 UEP655367:UEU655367 UOL655367:UOQ655367 UYH655367:UYM655367 VID655367:VII655367 VRZ655367:VSE655367 WBV655367:WCA655367 WLR655367:WLW655367 WVN655367:WVS655367 F720903:K720903 JB720903:JG720903 SX720903:TC720903 ACT720903:ACY720903 AMP720903:AMU720903 AWL720903:AWQ720903 BGH720903:BGM720903 BQD720903:BQI720903 BZZ720903:CAE720903 CJV720903:CKA720903 CTR720903:CTW720903 DDN720903:DDS720903 DNJ720903:DNO720903 DXF720903:DXK720903 EHB720903:EHG720903 EQX720903:ERC720903 FAT720903:FAY720903 FKP720903:FKU720903 FUL720903:FUQ720903 GEH720903:GEM720903 GOD720903:GOI720903 GXZ720903:GYE720903 HHV720903:HIA720903 HRR720903:HRW720903 IBN720903:IBS720903 ILJ720903:ILO720903 IVF720903:IVK720903 JFB720903:JFG720903 JOX720903:JPC720903 JYT720903:JYY720903 KIP720903:KIU720903 KSL720903:KSQ720903 LCH720903:LCM720903 LMD720903:LMI720903 LVZ720903:LWE720903 MFV720903:MGA720903 MPR720903:MPW720903 MZN720903:MZS720903 NJJ720903:NJO720903 NTF720903:NTK720903 ODB720903:ODG720903 OMX720903:ONC720903 OWT720903:OWY720903 PGP720903:PGU720903 PQL720903:PQQ720903 QAH720903:QAM720903 QKD720903:QKI720903 QTZ720903:QUE720903 RDV720903:REA720903 RNR720903:RNW720903 RXN720903:RXS720903 SHJ720903:SHO720903 SRF720903:SRK720903 TBB720903:TBG720903 TKX720903:TLC720903 TUT720903:TUY720903 UEP720903:UEU720903 UOL720903:UOQ720903 UYH720903:UYM720903 VID720903:VII720903 VRZ720903:VSE720903 WBV720903:WCA720903 WLR720903:WLW720903 WVN720903:WVS720903 F786439:K786439 JB786439:JG786439 SX786439:TC786439 ACT786439:ACY786439 AMP786439:AMU786439 AWL786439:AWQ786439 BGH786439:BGM786439 BQD786439:BQI786439 BZZ786439:CAE786439 CJV786439:CKA786439 CTR786439:CTW786439 DDN786439:DDS786439 DNJ786439:DNO786439 DXF786439:DXK786439 EHB786439:EHG786439 EQX786439:ERC786439 FAT786439:FAY786439 FKP786439:FKU786439 FUL786439:FUQ786439 GEH786439:GEM786439 GOD786439:GOI786439 GXZ786439:GYE786439 HHV786439:HIA786439 HRR786439:HRW786439 IBN786439:IBS786439 ILJ786439:ILO786439 IVF786439:IVK786439 JFB786439:JFG786439 JOX786439:JPC786439 JYT786439:JYY786439 KIP786439:KIU786439 KSL786439:KSQ786439 LCH786439:LCM786439 LMD786439:LMI786439 LVZ786439:LWE786439 MFV786439:MGA786439 MPR786439:MPW786439 MZN786439:MZS786439 NJJ786439:NJO786439 NTF786439:NTK786439 ODB786439:ODG786439 OMX786439:ONC786439 OWT786439:OWY786439 PGP786439:PGU786439 PQL786439:PQQ786439 QAH786439:QAM786439 QKD786439:QKI786439 QTZ786439:QUE786439 RDV786439:REA786439 RNR786439:RNW786439 RXN786439:RXS786439 SHJ786439:SHO786439 SRF786439:SRK786439 TBB786439:TBG786439 TKX786439:TLC786439 TUT786439:TUY786439 UEP786439:UEU786439 UOL786439:UOQ786439 UYH786439:UYM786439 VID786439:VII786439 VRZ786439:VSE786439 WBV786439:WCA786439 WLR786439:WLW786439 WVN786439:WVS786439 F851975:K851975 JB851975:JG851975 SX851975:TC851975 ACT851975:ACY851975 AMP851975:AMU851975 AWL851975:AWQ851975 BGH851975:BGM851975 BQD851975:BQI851975 BZZ851975:CAE851975 CJV851975:CKA851975 CTR851975:CTW851975 DDN851975:DDS851975 DNJ851975:DNO851975 DXF851975:DXK851975 EHB851975:EHG851975 EQX851975:ERC851975 FAT851975:FAY851975 FKP851975:FKU851975 FUL851975:FUQ851975 GEH851975:GEM851975 GOD851975:GOI851975 GXZ851975:GYE851975 HHV851975:HIA851975 HRR851975:HRW851975 IBN851975:IBS851975 ILJ851975:ILO851975 IVF851975:IVK851975 JFB851975:JFG851975 JOX851975:JPC851975 JYT851975:JYY851975 KIP851975:KIU851975 KSL851975:KSQ851975 LCH851975:LCM851975 LMD851975:LMI851975 LVZ851975:LWE851975 MFV851975:MGA851975 MPR851975:MPW851975 MZN851975:MZS851975 NJJ851975:NJO851975 NTF851975:NTK851975 ODB851975:ODG851975 OMX851975:ONC851975 OWT851975:OWY851975 PGP851975:PGU851975 PQL851975:PQQ851975 QAH851975:QAM851975 QKD851975:QKI851975 QTZ851975:QUE851975 RDV851975:REA851975 RNR851975:RNW851975 RXN851975:RXS851975 SHJ851975:SHO851975 SRF851975:SRK851975 TBB851975:TBG851975 TKX851975:TLC851975 TUT851975:TUY851975 UEP851975:UEU851975 UOL851975:UOQ851975 UYH851975:UYM851975 VID851975:VII851975 VRZ851975:VSE851975 WBV851975:WCA851975 WLR851975:WLW851975 WVN851975:WVS851975 F917511:K917511 JB917511:JG917511 SX917511:TC917511 ACT917511:ACY917511 AMP917511:AMU917511 AWL917511:AWQ917511 BGH917511:BGM917511 BQD917511:BQI917511 BZZ917511:CAE917511 CJV917511:CKA917511 CTR917511:CTW917511 DDN917511:DDS917511 DNJ917511:DNO917511 DXF917511:DXK917511 EHB917511:EHG917511 EQX917511:ERC917511 FAT917511:FAY917511 FKP917511:FKU917511 FUL917511:FUQ917511 GEH917511:GEM917511 GOD917511:GOI917511 GXZ917511:GYE917511 HHV917511:HIA917511 HRR917511:HRW917511 IBN917511:IBS917511 ILJ917511:ILO917511 IVF917511:IVK917511 JFB917511:JFG917511 JOX917511:JPC917511 JYT917511:JYY917511 KIP917511:KIU917511 KSL917511:KSQ917511 LCH917511:LCM917511 LMD917511:LMI917511 LVZ917511:LWE917511 MFV917511:MGA917511 MPR917511:MPW917511 MZN917511:MZS917511 NJJ917511:NJO917511 NTF917511:NTK917511 ODB917511:ODG917511 OMX917511:ONC917511 OWT917511:OWY917511 PGP917511:PGU917511 PQL917511:PQQ917511 QAH917511:QAM917511 QKD917511:QKI917511 QTZ917511:QUE917511 RDV917511:REA917511 RNR917511:RNW917511 RXN917511:RXS917511 SHJ917511:SHO917511 SRF917511:SRK917511 TBB917511:TBG917511 TKX917511:TLC917511 TUT917511:TUY917511 UEP917511:UEU917511 UOL917511:UOQ917511 UYH917511:UYM917511 VID917511:VII917511 VRZ917511:VSE917511 WBV917511:WCA917511 WLR917511:WLW917511 WVN917511:WVS917511 F983047:K983047 JB983047:JG983047 SX983047:TC983047 ACT983047:ACY983047 AMP983047:AMU983047 AWL983047:AWQ983047 BGH983047:BGM983047 BQD983047:BQI983047 BZZ983047:CAE983047 CJV983047:CKA983047 CTR983047:CTW983047 DDN983047:DDS983047 DNJ983047:DNO983047 DXF983047:DXK983047 EHB983047:EHG983047 EQX983047:ERC983047 FAT983047:FAY983047 FKP983047:FKU983047 FUL983047:FUQ983047 GEH983047:GEM983047 GOD983047:GOI983047 GXZ983047:GYE983047 HHV983047:HIA983047 HRR983047:HRW983047 IBN983047:IBS983047 ILJ983047:ILO983047 IVF983047:IVK983047 JFB983047:JFG983047 JOX983047:JPC983047 JYT983047:JYY983047 KIP983047:KIU983047 KSL983047:KSQ983047 LCH983047:LCM983047 LMD983047:LMI983047 LVZ983047:LWE983047 MFV983047:MGA983047 MPR983047:MPW983047 MZN983047:MZS983047 NJJ983047:NJO983047 NTF983047:NTK983047 ODB983047:ODG983047 OMX983047:ONC983047 OWT983047:OWY983047 PGP983047:PGU983047 PQL983047:PQQ983047 QAH983047:QAM983047 QKD983047:QKI983047 QTZ983047:QUE983047 RDV983047:REA983047 RNR983047:RNW983047 RXN983047:RXS983047 SHJ983047:SHO983047 SRF983047:SRK983047 TBB983047:TBG983047 TKX983047:TLC983047 TUT983047:TUY983047 UEP983047:UEU983047 UOL983047:UOQ983047 UYH983047:UYM983047 VID983047:VII983047 VRZ983047:VSE983047 WBV983047:WCA983047 WLR983047:WLW983047 WVN983047:WVS983047 WVN983063:WVS983063 F65559:K65559 JB65559:JG65559 SX65559:TC65559 ACT65559:ACY65559 AMP65559:AMU65559 AWL65559:AWQ65559 BGH65559:BGM65559 BQD65559:BQI65559 BZZ65559:CAE65559 CJV65559:CKA65559 CTR65559:CTW65559 DDN65559:DDS65559 DNJ65559:DNO65559 DXF65559:DXK65559 EHB65559:EHG65559 EQX65559:ERC65559 FAT65559:FAY65559 FKP65559:FKU65559 FUL65559:FUQ65559 GEH65559:GEM65559 GOD65559:GOI65559 GXZ65559:GYE65559 HHV65559:HIA65559 HRR65559:HRW65559 IBN65559:IBS65559 ILJ65559:ILO65559 IVF65559:IVK65559 JFB65559:JFG65559 JOX65559:JPC65559 JYT65559:JYY65559 KIP65559:KIU65559 KSL65559:KSQ65559 LCH65559:LCM65559 LMD65559:LMI65559 LVZ65559:LWE65559 MFV65559:MGA65559 MPR65559:MPW65559 MZN65559:MZS65559 NJJ65559:NJO65559 NTF65559:NTK65559 ODB65559:ODG65559 OMX65559:ONC65559 OWT65559:OWY65559 PGP65559:PGU65559 PQL65559:PQQ65559 QAH65559:QAM65559 QKD65559:QKI65559 QTZ65559:QUE65559 RDV65559:REA65559 RNR65559:RNW65559 RXN65559:RXS65559 SHJ65559:SHO65559 SRF65559:SRK65559 TBB65559:TBG65559 TKX65559:TLC65559 TUT65559:TUY65559 UEP65559:UEU65559 UOL65559:UOQ65559 UYH65559:UYM65559 VID65559:VII65559 VRZ65559:VSE65559 WBV65559:WCA65559 WLR65559:WLW65559 WVN65559:WVS65559 F131095:K131095 JB131095:JG131095 SX131095:TC131095 ACT131095:ACY131095 AMP131095:AMU131095 AWL131095:AWQ131095 BGH131095:BGM131095 BQD131095:BQI131095 BZZ131095:CAE131095 CJV131095:CKA131095 CTR131095:CTW131095 DDN131095:DDS131095 DNJ131095:DNO131095 DXF131095:DXK131095 EHB131095:EHG131095 EQX131095:ERC131095 FAT131095:FAY131095 FKP131095:FKU131095 FUL131095:FUQ131095 GEH131095:GEM131095 GOD131095:GOI131095 GXZ131095:GYE131095 HHV131095:HIA131095 HRR131095:HRW131095 IBN131095:IBS131095 ILJ131095:ILO131095 IVF131095:IVK131095 JFB131095:JFG131095 JOX131095:JPC131095 JYT131095:JYY131095 KIP131095:KIU131095 KSL131095:KSQ131095 LCH131095:LCM131095 LMD131095:LMI131095 LVZ131095:LWE131095 MFV131095:MGA131095 MPR131095:MPW131095 MZN131095:MZS131095 NJJ131095:NJO131095 NTF131095:NTK131095 ODB131095:ODG131095 OMX131095:ONC131095 OWT131095:OWY131095 PGP131095:PGU131095 PQL131095:PQQ131095 QAH131095:QAM131095 QKD131095:QKI131095 QTZ131095:QUE131095 RDV131095:REA131095 RNR131095:RNW131095 RXN131095:RXS131095 SHJ131095:SHO131095 SRF131095:SRK131095 TBB131095:TBG131095 TKX131095:TLC131095 TUT131095:TUY131095 UEP131095:UEU131095 UOL131095:UOQ131095 UYH131095:UYM131095 VID131095:VII131095 VRZ131095:VSE131095 WBV131095:WCA131095 WLR131095:WLW131095 WVN131095:WVS131095 F196631:K196631 JB196631:JG196631 SX196631:TC196631 ACT196631:ACY196631 AMP196631:AMU196631 AWL196631:AWQ196631 BGH196631:BGM196631 BQD196631:BQI196631 BZZ196631:CAE196631 CJV196631:CKA196631 CTR196631:CTW196631 DDN196631:DDS196631 DNJ196631:DNO196631 DXF196631:DXK196631 EHB196631:EHG196631 EQX196631:ERC196631 FAT196631:FAY196631 FKP196631:FKU196631 FUL196631:FUQ196631 GEH196631:GEM196631 GOD196631:GOI196631 GXZ196631:GYE196631 HHV196631:HIA196631 HRR196631:HRW196631 IBN196631:IBS196631 ILJ196631:ILO196631 IVF196631:IVK196631 JFB196631:JFG196631 JOX196631:JPC196631 JYT196631:JYY196631 KIP196631:KIU196631 KSL196631:KSQ196631 LCH196631:LCM196631 LMD196631:LMI196631 LVZ196631:LWE196631 MFV196631:MGA196631 MPR196631:MPW196631 MZN196631:MZS196631 NJJ196631:NJO196631 NTF196631:NTK196631 ODB196631:ODG196631 OMX196631:ONC196631 OWT196631:OWY196631 PGP196631:PGU196631 PQL196631:PQQ196631 QAH196631:QAM196631 QKD196631:QKI196631 QTZ196631:QUE196631 RDV196631:REA196631 RNR196631:RNW196631 RXN196631:RXS196631 SHJ196631:SHO196631 SRF196631:SRK196631 TBB196631:TBG196631 TKX196631:TLC196631 TUT196631:TUY196631 UEP196631:UEU196631 UOL196631:UOQ196631 UYH196631:UYM196631 VID196631:VII196631 VRZ196631:VSE196631 WBV196631:WCA196631 WLR196631:WLW196631 WVN196631:WVS196631 F262167:K262167 JB262167:JG262167 SX262167:TC262167 ACT262167:ACY262167 AMP262167:AMU262167 AWL262167:AWQ262167 BGH262167:BGM262167 BQD262167:BQI262167 BZZ262167:CAE262167 CJV262167:CKA262167 CTR262167:CTW262167 DDN262167:DDS262167 DNJ262167:DNO262167 DXF262167:DXK262167 EHB262167:EHG262167 EQX262167:ERC262167 FAT262167:FAY262167 FKP262167:FKU262167 FUL262167:FUQ262167 GEH262167:GEM262167 GOD262167:GOI262167 GXZ262167:GYE262167 HHV262167:HIA262167 HRR262167:HRW262167 IBN262167:IBS262167 ILJ262167:ILO262167 IVF262167:IVK262167 JFB262167:JFG262167 JOX262167:JPC262167 JYT262167:JYY262167 KIP262167:KIU262167 KSL262167:KSQ262167 LCH262167:LCM262167 LMD262167:LMI262167 LVZ262167:LWE262167 MFV262167:MGA262167 MPR262167:MPW262167 MZN262167:MZS262167 NJJ262167:NJO262167 NTF262167:NTK262167 ODB262167:ODG262167 OMX262167:ONC262167 OWT262167:OWY262167 PGP262167:PGU262167 PQL262167:PQQ262167 QAH262167:QAM262167 QKD262167:QKI262167 QTZ262167:QUE262167 RDV262167:REA262167 RNR262167:RNW262167 RXN262167:RXS262167 SHJ262167:SHO262167 SRF262167:SRK262167 TBB262167:TBG262167 TKX262167:TLC262167 TUT262167:TUY262167 UEP262167:UEU262167 UOL262167:UOQ262167 UYH262167:UYM262167 VID262167:VII262167 VRZ262167:VSE262167 WBV262167:WCA262167 WLR262167:WLW262167 WVN262167:WVS262167 F327703:K327703 JB327703:JG327703 SX327703:TC327703 ACT327703:ACY327703 AMP327703:AMU327703 AWL327703:AWQ327703 BGH327703:BGM327703 BQD327703:BQI327703 BZZ327703:CAE327703 CJV327703:CKA327703 CTR327703:CTW327703 DDN327703:DDS327703 DNJ327703:DNO327703 DXF327703:DXK327703 EHB327703:EHG327703 EQX327703:ERC327703 FAT327703:FAY327703 FKP327703:FKU327703 FUL327703:FUQ327703 GEH327703:GEM327703 GOD327703:GOI327703 GXZ327703:GYE327703 HHV327703:HIA327703 HRR327703:HRW327703 IBN327703:IBS327703 ILJ327703:ILO327703 IVF327703:IVK327703 JFB327703:JFG327703 JOX327703:JPC327703 JYT327703:JYY327703 KIP327703:KIU327703 KSL327703:KSQ327703 LCH327703:LCM327703 LMD327703:LMI327703 LVZ327703:LWE327703 MFV327703:MGA327703 MPR327703:MPW327703 MZN327703:MZS327703 NJJ327703:NJO327703 NTF327703:NTK327703 ODB327703:ODG327703 OMX327703:ONC327703 OWT327703:OWY327703 PGP327703:PGU327703 PQL327703:PQQ327703 QAH327703:QAM327703 QKD327703:QKI327703 QTZ327703:QUE327703 RDV327703:REA327703 RNR327703:RNW327703 RXN327703:RXS327703 SHJ327703:SHO327703 SRF327703:SRK327703 TBB327703:TBG327703 TKX327703:TLC327703 TUT327703:TUY327703 UEP327703:UEU327703 UOL327703:UOQ327703 UYH327703:UYM327703 VID327703:VII327703 VRZ327703:VSE327703 WBV327703:WCA327703 WLR327703:WLW327703 WVN327703:WVS327703 F393239:K393239 JB393239:JG393239 SX393239:TC393239 ACT393239:ACY393239 AMP393239:AMU393239 AWL393239:AWQ393239 BGH393239:BGM393239 BQD393239:BQI393239 BZZ393239:CAE393239 CJV393239:CKA393239 CTR393239:CTW393239 DDN393239:DDS393239 DNJ393239:DNO393239 DXF393239:DXK393239 EHB393239:EHG393239 EQX393239:ERC393239 FAT393239:FAY393239 FKP393239:FKU393239 FUL393239:FUQ393239 GEH393239:GEM393239 GOD393239:GOI393239 GXZ393239:GYE393239 HHV393239:HIA393239 HRR393239:HRW393239 IBN393239:IBS393239 ILJ393239:ILO393239 IVF393239:IVK393239 JFB393239:JFG393239 JOX393239:JPC393239 JYT393239:JYY393239 KIP393239:KIU393239 KSL393239:KSQ393239 LCH393239:LCM393239 LMD393239:LMI393239 LVZ393239:LWE393239 MFV393239:MGA393239 MPR393239:MPW393239 MZN393239:MZS393239 NJJ393239:NJO393239 NTF393239:NTK393239 ODB393239:ODG393239 OMX393239:ONC393239 OWT393239:OWY393239 PGP393239:PGU393239 PQL393239:PQQ393239 QAH393239:QAM393239 QKD393239:QKI393239 QTZ393239:QUE393239 RDV393239:REA393239 RNR393239:RNW393239 RXN393239:RXS393239 SHJ393239:SHO393239 SRF393239:SRK393239 TBB393239:TBG393239 TKX393239:TLC393239 TUT393239:TUY393239 UEP393239:UEU393239 UOL393239:UOQ393239 UYH393239:UYM393239 VID393239:VII393239 VRZ393239:VSE393239 WBV393239:WCA393239 WLR393239:WLW393239 WVN393239:WVS393239 F458775:K458775 JB458775:JG458775 SX458775:TC458775 ACT458775:ACY458775 AMP458775:AMU458775 AWL458775:AWQ458775 BGH458775:BGM458775 BQD458775:BQI458775 BZZ458775:CAE458775 CJV458775:CKA458775 CTR458775:CTW458775 DDN458775:DDS458775 DNJ458775:DNO458775 DXF458775:DXK458775 EHB458775:EHG458775 EQX458775:ERC458775 FAT458775:FAY458775 FKP458775:FKU458775 FUL458775:FUQ458775 GEH458775:GEM458775 GOD458775:GOI458775 GXZ458775:GYE458775 HHV458775:HIA458775 HRR458775:HRW458775 IBN458775:IBS458775 ILJ458775:ILO458775 IVF458775:IVK458775 JFB458775:JFG458775 JOX458775:JPC458775 JYT458775:JYY458775 KIP458775:KIU458775 KSL458775:KSQ458775 LCH458775:LCM458775 LMD458775:LMI458775 LVZ458775:LWE458775 MFV458775:MGA458775 MPR458775:MPW458775 MZN458775:MZS458775 NJJ458775:NJO458775 NTF458775:NTK458775 ODB458775:ODG458775 OMX458775:ONC458775 OWT458775:OWY458775 PGP458775:PGU458775 PQL458775:PQQ458775 QAH458775:QAM458775 QKD458775:QKI458775 QTZ458775:QUE458775 RDV458775:REA458775 RNR458775:RNW458775 RXN458775:RXS458775 SHJ458775:SHO458775 SRF458775:SRK458775 TBB458775:TBG458775 TKX458775:TLC458775 TUT458775:TUY458775 UEP458775:UEU458775 UOL458775:UOQ458775 UYH458775:UYM458775 VID458775:VII458775 VRZ458775:VSE458775 WBV458775:WCA458775 WLR458775:WLW458775 WVN458775:WVS458775 F524311:K524311 JB524311:JG524311 SX524311:TC524311 ACT524311:ACY524311 AMP524311:AMU524311 AWL524311:AWQ524311 BGH524311:BGM524311 BQD524311:BQI524311 BZZ524311:CAE524311 CJV524311:CKA524311 CTR524311:CTW524311 DDN524311:DDS524311 DNJ524311:DNO524311 DXF524311:DXK524311 EHB524311:EHG524311 EQX524311:ERC524311 FAT524311:FAY524311 FKP524311:FKU524311 FUL524311:FUQ524311 GEH524311:GEM524311 GOD524311:GOI524311 GXZ524311:GYE524311 HHV524311:HIA524311 HRR524311:HRW524311 IBN524311:IBS524311 ILJ524311:ILO524311 IVF524311:IVK524311 JFB524311:JFG524311 JOX524311:JPC524311 JYT524311:JYY524311 KIP524311:KIU524311 KSL524311:KSQ524311 LCH524311:LCM524311 LMD524311:LMI524311 LVZ524311:LWE524311 MFV524311:MGA524311 MPR524311:MPW524311 MZN524311:MZS524311 NJJ524311:NJO524311 NTF524311:NTK524311 ODB524311:ODG524311 OMX524311:ONC524311 OWT524311:OWY524311 PGP524311:PGU524311 PQL524311:PQQ524311 QAH524311:QAM524311 QKD524311:QKI524311 QTZ524311:QUE524311 RDV524311:REA524311 RNR524311:RNW524311 RXN524311:RXS524311 SHJ524311:SHO524311 SRF524311:SRK524311 TBB524311:TBG524311 TKX524311:TLC524311 TUT524311:TUY524311 UEP524311:UEU524311 UOL524311:UOQ524311 UYH524311:UYM524311 VID524311:VII524311 VRZ524311:VSE524311 WBV524311:WCA524311 WLR524311:WLW524311 WVN524311:WVS524311 F589847:K589847 JB589847:JG589847 SX589847:TC589847 ACT589847:ACY589847 AMP589847:AMU589847 AWL589847:AWQ589847 BGH589847:BGM589847 BQD589847:BQI589847 BZZ589847:CAE589847 CJV589847:CKA589847 CTR589847:CTW589847 DDN589847:DDS589847 DNJ589847:DNO589847 DXF589847:DXK589847 EHB589847:EHG589847 EQX589847:ERC589847 FAT589847:FAY589847 FKP589847:FKU589847 FUL589847:FUQ589847 GEH589847:GEM589847 GOD589847:GOI589847 GXZ589847:GYE589847 HHV589847:HIA589847 HRR589847:HRW589847 IBN589847:IBS589847 ILJ589847:ILO589847 IVF589847:IVK589847 JFB589847:JFG589847 JOX589847:JPC589847 JYT589847:JYY589847 KIP589847:KIU589847 KSL589847:KSQ589847 LCH589847:LCM589847 LMD589847:LMI589847 LVZ589847:LWE589847 MFV589847:MGA589847 MPR589847:MPW589847 MZN589847:MZS589847 NJJ589847:NJO589847 NTF589847:NTK589847 ODB589847:ODG589847 OMX589847:ONC589847 OWT589847:OWY589847 PGP589847:PGU589847 PQL589847:PQQ589847 QAH589847:QAM589847 QKD589847:QKI589847 QTZ589847:QUE589847 RDV589847:REA589847 RNR589847:RNW589847 RXN589847:RXS589847 SHJ589847:SHO589847 SRF589847:SRK589847 TBB589847:TBG589847 TKX589847:TLC589847 TUT589847:TUY589847 UEP589847:UEU589847 UOL589847:UOQ589847 UYH589847:UYM589847 VID589847:VII589847 VRZ589847:VSE589847 WBV589847:WCA589847 WLR589847:WLW589847 WVN589847:WVS589847 F655383:K655383 JB655383:JG655383 SX655383:TC655383 ACT655383:ACY655383 AMP655383:AMU655383 AWL655383:AWQ655383 BGH655383:BGM655383 BQD655383:BQI655383 BZZ655383:CAE655383 CJV655383:CKA655383 CTR655383:CTW655383 DDN655383:DDS655383 DNJ655383:DNO655383 DXF655383:DXK655383 EHB655383:EHG655383 EQX655383:ERC655383 FAT655383:FAY655383 FKP655383:FKU655383 FUL655383:FUQ655383 GEH655383:GEM655383 GOD655383:GOI655383 GXZ655383:GYE655383 HHV655383:HIA655383 HRR655383:HRW655383 IBN655383:IBS655383 ILJ655383:ILO655383 IVF655383:IVK655383 JFB655383:JFG655383 JOX655383:JPC655383 JYT655383:JYY655383 KIP655383:KIU655383 KSL655383:KSQ655383 LCH655383:LCM655383 LMD655383:LMI655383 LVZ655383:LWE655383 MFV655383:MGA655383 MPR655383:MPW655383 MZN655383:MZS655383 NJJ655383:NJO655383 NTF655383:NTK655383 ODB655383:ODG655383 OMX655383:ONC655383 OWT655383:OWY655383 PGP655383:PGU655383 PQL655383:PQQ655383 QAH655383:QAM655383 QKD655383:QKI655383 QTZ655383:QUE655383 RDV655383:REA655383 RNR655383:RNW655383 RXN655383:RXS655383 SHJ655383:SHO655383 SRF655383:SRK655383 TBB655383:TBG655383 TKX655383:TLC655383 TUT655383:TUY655383 UEP655383:UEU655383 UOL655383:UOQ655383 UYH655383:UYM655383 VID655383:VII655383 VRZ655383:VSE655383 WBV655383:WCA655383 WLR655383:WLW655383 WVN655383:WVS655383 F720919:K720919 JB720919:JG720919 SX720919:TC720919 ACT720919:ACY720919 AMP720919:AMU720919 AWL720919:AWQ720919 BGH720919:BGM720919 BQD720919:BQI720919 BZZ720919:CAE720919 CJV720919:CKA720919 CTR720919:CTW720919 DDN720919:DDS720919 DNJ720919:DNO720919 DXF720919:DXK720919 EHB720919:EHG720919 EQX720919:ERC720919 FAT720919:FAY720919 FKP720919:FKU720919 FUL720919:FUQ720919 GEH720919:GEM720919 GOD720919:GOI720919 GXZ720919:GYE720919 HHV720919:HIA720919 HRR720919:HRW720919 IBN720919:IBS720919 ILJ720919:ILO720919 IVF720919:IVK720919 JFB720919:JFG720919 JOX720919:JPC720919 JYT720919:JYY720919 KIP720919:KIU720919 KSL720919:KSQ720919 LCH720919:LCM720919 LMD720919:LMI720919 LVZ720919:LWE720919 MFV720919:MGA720919 MPR720919:MPW720919 MZN720919:MZS720919 NJJ720919:NJO720919 NTF720919:NTK720919 ODB720919:ODG720919 OMX720919:ONC720919 OWT720919:OWY720919 PGP720919:PGU720919 PQL720919:PQQ720919 QAH720919:QAM720919 QKD720919:QKI720919 QTZ720919:QUE720919 RDV720919:REA720919 RNR720919:RNW720919 RXN720919:RXS720919 SHJ720919:SHO720919 SRF720919:SRK720919 TBB720919:TBG720919 TKX720919:TLC720919 TUT720919:TUY720919 UEP720919:UEU720919 UOL720919:UOQ720919 UYH720919:UYM720919 VID720919:VII720919 VRZ720919:VSE720919 WBV720919:WCA720919 WLR720919:WLW720919 WVN720919:WVS720919 F786455:K786455 JB786455:JG786455 SX786455:TC786455 ACT786455:ACY786455 AMP786455:AMU786455 AWL786455:AWQ786455 BGH786455:BGM786455 BQD786455:BQI786455 BZZ786455:CAE786455 CJV786455:CKA786455 CTR786455:CTW786455 DDN786455:DDS786455 DNJ786455:DNO786455 DXF786455:DXK786455 EHB786455:EHG786455 EQX786455:ERC786455 FAT786455:FAY786455 FKP786455:FKU786455 FUL786455:FUQ786455 GEH786455:GEM786455 GOD786455:GOI786455 GXZ786455:GYE786455 HHV786455:HIA786455 HRR786455:HRW786455 IBN786455:IBS786455 ILJ786455:ILO786455 IVF786455:IVK786455 JFB786455:JFG786455 JOX786455:JPC786455 JYT786455:JYY786455 KIP786455:KIU786455 KSL786455:KSQ786455 LCH786455:LCM786455 LMD786455:LMI786455 LVZ786455:LWE786455 MFV786455:MGA786455 MPR786455:MPW786455 MZN786455:MZS786455 NJJ786455:NJO786455 NTF786455:NTK786455 ODB786455:ODG786455 OMX786455:ONC786455 OWT786455:OWY786455 PGP786455:PGU786455 PQL786455:PQQ786455 QAH786455:QAM786455 QKD786455:QKI786455 QTZ786455:QUE786455 RDV786455:REA786455 RNR786455:RNW786455 RXN786455:RXS786455 SHJ786455:SHO786455 SRF786455:SRK786455 TBB786455:TBG786455 TKX786455:TLC786455 TUT786455:TUY786455 UEP786455:UEU786455 UOL786455:UOQ786455 UYH786455:UYM786455 VID786455:VII786455 VRZ786455:VSE786455 WBV786455:WCA786455 WLR786455:WLW786455 WVN786455:WVS786455 F851991:K851991 JB851991:JG851991 SX851991:TC851991 ACT851991:ACY851991 AMP851991:AMU851991 AWL851991:AWQ851991 BGH851991:BGM851991 BQD851991:BQI851991 BZZ851991:CAE851991 CJV851991:CKA851991 CTR851991:CTW851991 DDN851991:DDS851991 DNJ851991:DNO851991 DXF851991:DXK851991 EHB851991:EHG851991 EQX851991:ERC851991 FAT851991:FAY851991 FKP851991:FKU851991 FUL851991:FUQ851991 GEH851991:GEM851991 GOD851991:GOI851991 GXZ851991:GYE851991 HHV851991:HIA851991 HRR851991:HRW851991 IBN851991:IBS851991 ILJ851991:ILO851991 IVF851991:IVK851991 JFB851991:JFG851991 JOX851991:JPC851991 JYT851991:JYY851991 KIP851991:KIU851991 KSL851991:KSQ851991 LCH851991:LCM851991 LMD851991:LMI851991 LVZ851991:LWE851991 MFV851991:MGA851991 MPR851991:MPW851991 MZN851991:MZS851991 NJJ851991:NJO851991 NTF851991:NTK851991 ODB851991:ODG851991 OMX851991:ONC851991 OWT851991:OWY851991 PGP851991:PGU851991 PQL851991:PQQ851991 QAH851991:QAM851991 QKD851991:QKI851991 QTZ851991:QUE851991 RDV851991:REA851991 RNR851991:RNW851991 RXN851991:RXS851991 SHJ851991:SHO851991 SRF851991:SRK851991 TBB851991:TBG851991 TKX851991:TLC851991 TUT851991:TUY851991 UEP851991:UEU851991 UOL851991:UOQ851991 UYH851991:UYM851991 VID851991:VII851991 VRZ851991:VSE851991 WBV851991:WCA851991 WLR851991:WLW851991 WVN851991:WVS851991 F917527:K917527 JB917527:JG917527 SX917527:TC917527 ACT917527:ACY917527 AMP917527:AMU917527 AWL917527:AWQ917527 BGH917527:BGM917527 BQD917527:BQI917527 BZZ917527:CAE917527 CJV917527:CKA917527 CTR917527:CTW917527 DDN917527:DDS917527 DNJ917527:DNO917527 DXF917527:DXK917527 EHB917527:EHG917527 EQX917527:ERC917527 FAT917527:FAY917527 FKP917527:FKU917527 FUL917527:FUQ917527 GEH917527:GEM917527 GOD917527:GOI917527 GXZ917527:GYE917527 HHV917527:HIA917527 HRR917527:HRW917527 IBN917527:IBS917527 ILJ917527:ILO917527 IVF917527:IVK917527 JFB917527:JFG917527 JOX917527:JPC917527 JYT917527:JYY917527 KIP917527:KIU917527 KSL917527:KSQ917527 LCH917527:LCM917527 LMD917527:LMI917527 LVZ917527:LWE917527 MFV917527:MGA917527 MPR917527:MPW917527 MZN917527:MZS917527 NJJ917527:NJO917527 NTF917527:NTK917527 ODB917527:ODG917527 OMX917527:ONC917527 OWT917527:OWY917527 PGP917527:PGU917527 PQL917527:PQQ917527 QAH917527:QAM917527 QKD917527:QKI917527 QTZ917527:QUE917527 RDV917527:REA917527 RNR917527:RNW917527 RXN917527:RXS917527 SHJ917527:SHO917527 SRF917527:SRK917527 TBB917527:TBG917527 TKX917527:TLC917527 TUT917527:TUY917527 UEP917527:UEU917527 UOL917527:UOQ917527 UYH917527:UYM917527 VID917527:VII917527 VRZ917527:VSE917527 WBV917527:WCA917527 WLR917527:WLW917527 WVN917527:WVS917527 F983063:K983063 JB983063:JG983063 SX983063:TC983063 ACT983063:ACY983063 AMP983063:AMU983063 AWL983063:AWQ983063 BGH983063:BGM983063 BQD983063:BQI983063 BZZ983063:CAE983063 CJV983063:CKA983063 CTR983063:CTW983063 DDN983063:DDS983063 DNJ983063:DNO983063 DXF983063:DXK983063 EHB983063:EHG983063 EQX983063:ERC983063 FAT983063:FAY983063 FKP983063:FKU983063 FUL983063:FUQ983063 GEH983063:GEM983063 GOD983063:GOI983063 GXZ983063:GYE983063 HHV983063:HIA983063 HRR983063:HRW983063 IBN983063:IBS983063 ILJ983063:ILO983063 IVF983063:IVK983063 JFB983063:JFG983063 JOX983063:JPC983063 JYT983063:JYY983063 KIP983063:KIU983063 KSL983063:KSQ983063 LCH983063:LCM983063 LMD983063:LMI983063 LVZ983063:LWE983063 MFV983063:MGA983063 MPR983063:MPW983063 MZN983063:MZS983063 NJJ983063:NJO983063 NTF983063:NTK983063 ODB983063:ODG983063 OMX983063:ONC983063 OWT983063:OWY983063 PGP983063:PGU983063 PQL983063:PQQ983063 QAH983063:QAM983063 QKD983063:QKI983063 QTZ983063:QUE983063 RDV983063:REA983063 RNR983063:RNW983063 RXN983063:RXS983063 SHJ983063:SHO983063 SRF983063:SRK983063 TBB983063:TBG983063 TKX983063:TLC983063 TUT983063:TUY983063 UEP983063:UEU983063 UOL983063:UOQ983063 UYH983063:UYM983063 VID983063:VII983063 VRZ983063:VSE983063 WBV983063:WCA983063 SX25:TC25 WVN11:WVS11 WLR11:WLW11 WBV11:WCA11 VRZ11:VSE11 VID11:VII11 UYH11:UYM11 UOL11:UOQ11 UEP11:UEU11 TUT11:TUY11 TKX11:TLC11 TBB11:TBG11 SRF11:SRK11 SHJ11:SHO11 RXN11:RXS11 RNR11:RNW11 RDV11:REA11 QTZ11:QUE11 QKD11:QKI11 QAH11:QAM11 PQL11:PQQ11 PGP11:PGU11 OWT11:OWY11 OMX11:ONC11 ODB11:ODG11 NTF11:NTK11 NJJ11:NJO11 MZN11:MZS11 MPR11:MPW11 MFV11:MGA11 LVZ11:LWE11 LMD11:LMI11 LCH11:LCM11 KSL11:KSQ11 KIP11:KIU11 JYT11:JYY11 JOX11:JPC11 JFB11:JFG11 IVF11:IVK11 ILJ11:ILO11 IBN11:IBS11 HRR11:HRW11 HHV11:HIA11 GXZ11:GYE11 GOD11:GOI11 GEH11:GEM11 FUL11:FUQ11 FKP11:FKU11 FAT11:FAY11 EQX11:ERC11 EHB11:EHG11 DXF11:DXK11 DNJ11:DNO11 DDN11:DDS11 CTR11:CTW11 CJV11:CKA11 BZZ11:CAE11 BQD11:BQI11 BGH11:BGM11 AWL11:AWQ11 AMP11:AMU11 ACT11:ACY11 SX11:TC11 JB11:JG11 JB25:JG25 WVN25:WVS25 WLR25:WLW25 WBV25:WCA25 VRZ25:VSE25 VID25:VII25 UYH25:UYM25 UOL25:UOQ25 UEP25:UEU25 TUT25:TUY25 TKX25:TLC25 TBB25:TBG25 SRF25:SRK25 SHJ25:SHO25 RXN25:RXS25 RNR25:RNW25 RDV25:REA25 QTZ25:QUE25 QKD25:QKI25 QAH25:QAM25 PQL25:PQQ25 PGP25:PGU25 OWT25:OWY25 OMX25:ONC25 ODB25:ODG25 NTF25:NTK25 NJJ25:NJO25 MZN25:MZS25 MPR25:MPW25 MFV25:MGA25 LVZ25:LWE25 LMD25:LMI25 LCH25:LCM25 KSL25:KSQ25 KIP25:KIU25 JYT25:JYY25 JOX25:JPC25 JFB25:JFG25 IVF25:IVK25 ILJ25:ILO25 IBN25:IBS25 HRR25:HRW25 HHV25:HIA25 GXZ25:GYE25 GOD25:GOI25 GEH25:GEM25 FUL25:FUQ25 FKP25:FKU25 FAT25:FAY25 EQX25:ERC25 EHB25:EHG25 DXF25:DXK25 DNJ25:DNO25 DDN25:DDS25 CTR25:CTW25 CJV25:CKA25 BZZ25:CAE25 BQD25:BQI25 BGH25:BGM25 AWL25:AWQ25 AMP25:AMU25 ACT25:ACY25" xr:uid="{D07B6D3C-F7AE-488F-B0A4-F995FFB0410F}">
      <formula1>"SUM"</formula1>
    </dataValidation>
    <dataValidation type="custom" allowBlank="1" showInputMessage="1" showErrorMessage="1" errorTitle="総数" error="数値の入力はできません。" promptTitle="総数" prompt="数式があります" sqref="WVN983045:WVS983045 F65541:K65541 JB65541:JG65541 SX65541:TC65541 ACT65541:ACY65541 AMP65541:AMU65541 AWL65541:AWQ65541 BGH65541:BGM65541 BQD65541:BQI65541 BZZ65541:CAE65541 CJV65541:CKA65541 CTR65541:CTW65541 DDN65541:DDS65541 DNJ65541:DNO65541 DXF65541:DXK65541 EHB65541:EHG65541 EQX65541:ERC65541 FAT65541:FAY65541 FKP65541:FKU65541 FUL65541:FUQ65541 GEH65541:GEM65541 GOD65541:GOI65541 GXZ65541:GYE65541 HHV65541:HIA65541 HRR65541:HRW65541 IBN65541:IBS65541 ILJ65541:ILO65541 IVF65541:IVK65541 JFB65541:JFG65541 JOX65541:JPC65541 JYT65541:JYY65541 KIP65541:KIU65541 KSL65541:KSQ65541 LCH65541:LCM65541 LMD65541:LMI65541 LVZ65541:LWE65541 MFV65541:MGA65541 MPR65541:MPW65541 MZN65541:MZS65541 NJJ65541:NJO65541 NTF65541:NTK65541 ODB65541:ODG65541 OMX65541:ONC65541 OWT65541:OWY65541 PGP65541:PGU65541 PQL65541:PQQ65541 QAH65541:QAM65541 QKD65541:QKI65541 QTZ65541:QUE65541 RDV65541:REA65541 RNR65541:RNW65541 RXN65541:RXS65541 SHJ65541:SHO65541 SRF65541:SRK65541 TBB65541:TBG65541 TKX65541:TLC65541 TUT65541:TUY65541 UEP65541:UEU65541 UOL65541:UOQ65541 UYH65541:UYM65541 VID65541:VII65541 VRZ65541:VSE65541 WBV65541:WCA65541 WLR65541:WLW65541 WVN65541:WVS65541 F131077:K131077 JB131077:JG131077 SX131077:TC131077 ACT131077:ACY131077 AMP131077:AMU131077 AWL131077:AWQ131077 BGH131077:BGM131077 BQD131077:BQI131077 BZZ131077:CAE131077 CJV131077:CKA131077 CTR131077:CTW131077 DDN131077:DDS131077 DNJ131077:DNO131077 DXF131077:DXK131077 EHB131077:EHG131077 EQX131077:ERC131077 FAT131077:FAY131077 FKP131077:FKU131077 FUL131077:FUQ131077 GEH131077:GEM131077 GOD131077:GOI131077 GXZ131077:GYE131077 HHV131077:HIA131077 HRR131077:HRW131077 IBN131077:IBS131077 ILJ131077:ILO131077 IVF131077:IVK131077 JFB131077:JFG131077 JOX131077:JPC131077 JYT131077:JYY131077 KIP131077:KIU131077 KSL131077:KSQ131077 LCH131077:LCM131077 LMD131077:LMI131077 LVZ131077:LWE131077 MFV131077:MGA131077 MPR131077:MPW131077 MZN131077:MZS131077 NJJ131077:NJO131077 NTF131077:NTK131077 ODB131077:ODG131077 OMX131077:ONC131077 OWT131077:OWY131077 PGP131077:PGU131077 PQL131077:PQQ131077 QAH131077:QAM131077 QKD131077:QKI131077 QTZ131077:QUE131077 RDV131077:REA131077 RNR131077:RNW131077 RXN131077:RXS131077 SHJ131077:SHO131077 SRF131077:SRK131077 TBB131077:TBG131077 TKX131077:TLC131077 TUT131077:TUY131077 UEP131077:UEU131077 UOL131077:UOQ131077 UYH131077:UYM131077 VID131077:VII131077 VRZ131077:VSE131077 WBV131077:WCA131077 WLR131077:WLW131077 WVN131077:WVS131077 F196613:K196613 JB196613:JG196613 SX196613:TC196613 ACT196613:ACY196613 AMP196613:AMU196613 AWL196613:AWQ196613 BGH196613:BGM196613 BQD196613:BQI196613 BZZ196613:CAE196613 CJV196613:CKA196613 CTR196613:CTW196613 DDN196613:DDS196613 DNJ196613:DNO196613 DXF196613:DXK196613 EHB196613:EHG196613 EQX196613:ERC196613 FAT196613:FAY196613 FKP196613:FKU196613 FUL196613:FUQ196613 GEH196613:GEM196613 GOD196613:GOI196613 GXZ196613:GYE196613 HHV196613:HIA196613 HRR196613:HRW196613 IBN196613:IBS196613 ILJ196613:ILO196613 IVF196613:IVK196613 JFB196613:JFG196613 JOX196613:JPC196613 JYT196613:JYY196613 KIP196613:KIU196613 KSL196613:KSQ196613 LCH196613:LCM196613 LMD196613:LMI196613 LVZ196613:LWE196613 MFV196613:MGA196613 MPR196613:MPW196613 MZN196613:MZS196613 NJJ196613:NJO196613 NTF196613:NTK196613 ODB196613:ODG196613 OMX196613:ONC196613 OWT196613:OWY196613 PGP196613:PGU196613 PQL196613:PQQ196613 QAH196613:QAM196613 QKD196613:QKI196613 QTZ196613:QUE196613 RDV196613:REA196613 RNR196613:RNW196613 RXN196613:RXS196613 SHJ196613:SHO196613 SRF196613:SRK196613 TBB196613:TBG196613 TKX196613:TLC196613 TUT196613:TUY196613 UEP196613:UEU196613 UOL196613:UOQ196613 UYH196613:UYM196613 VID196613:VII196613 VRZ196613:VSE196613 WBV196613:WCA196613 WLR196613:WLW196613 WVN196613:WVS196613 F262149:K262149 JB262149:JG262149 SX262149:TC262149 ACT262149:ACY262149 AMP262149:AMU262149 AWL262149:AWQ262149 BGH262149:BGM262149 BQD262149:BQI262149 BZZ262149:CAE262149 CJV262149:CKA262149 CTR262149:CTW262149 DDN262149:DDS262149 DNJ262149:DNO262149 DXF262149:DXK262149 EHB262149:EHG262149 EQX262149:ERC262149 FAT262149:FAY262149 FKP262149:FKU262149 FUL262149:FUQ262149 GEH262149:GEM262149 GOD262149:GOI262149 GXZ262149:GYE262149 HHV262149:HIA262149 HRR262149:HRW262149 IBN262149:IBS262149 ILJ262149:ILO262149 IVF262149:IVK262149 JFB262149:JFG262149 JOX262149:JPC262149 JYT262149:JYY262149 KIP262149:KIU262149 KSL262149:KSQ262149 LCH262149:LCM262149 LMD262149:LMI262149 LVZ262149:LWE262149 MFV262149:MGA262149 MPR262149:MPW262149 MZN262149:MZS262149 NJJ262149:NJO262149 NTF262149:NTK262149 ODB262149:ODG262149 OMX262149:ONC262149 OWT262149:OWY262149 PGP262149:PGU262149 PQL262149:PQQ262149 QAH262149:QAM262149 QKD262149:QKI262149 QTZ262149:QUE262149 RDV262149:REA262149 RNR262149:RNW262149 RXN262149:RXS262149 SHJ262149:SHO262149 SRF262149:SRK262149 TBB262149:TBG262149 TKX262149:TLC262149 TUT262149:TUY262149 UEP262149:UEU262149 UOL262149:UOQ262149 UYH262149:UYM262149 VID262149:VII262149 VRZ262149:VSE262149 WBV262149:WCA262149 WLR262149:WLW262149 WVN262149:WVS262149 F327685:K327685 JB327685:JG327685 SX327685:TC327685 ACT327685:ACY327685 AMP327685:AMU327685 AWL327685:AWQ327685 BGH327685:BGM327685 BQD327685:BQI327685 BZZ327685:CAE327685 CJV327685:CKA327685 CTR327685:CTW327685 DDN327685:DDS327685 DNJ327685:DNO327685 DXF327685:DXK327685 EHB327685:EHG327685 EQX327685:ERC327685 FAT327685:FAY327685 FKP327685:FKU327685 FUL327685:FUQ327685 GEH327685:GEM327685 GOD327685:GOI327685 GXZ327685:GYE327685 HHV327685:HIA327685 HRR327685:HRW327685 IBN327685:IBS327685 ILJ327685:ILO327685 IVF327685:IVK327685 JFB327685:JFG327685 JOX327685:JPC327685 JYT327685:JYY327685 KIP327685:KIU327685 KSL327685:KSQ327685 LCH327685:LCM327685 LMD327685:LMI327685 LVZ327685:LWE327685 MFV327685:MGA327685 MPR327685:MPW327685 MZN327685:MZS327685 NJJ327685:NJO327685 NTF327685:NTK327685 ODB327685:ODG327685 OMX327685:ONC327685 OWT327685:OWY327685 PGP327685:PGU327685 PQL327685:PQQ327685 QAH327685:QAM327685 QKD327685:QKI327685 QTZ327685:QUE327685 RDV327685:REA327685 RNR327685:RNW327685 RXN327685:RXS327685 SHJ327685:SHO327685 SRF327685:SRK327685 TBB327685:TBG327685 TKX327685:TLC327685 TUT327685:TUY327685 UEP327685:UEU327685 UOL327685:UOQ327685 UYH327685:UYM327685 VID327685:VII327685 VRZ327685:VSE327685 WBV327685:WCA327685 WLR327685:WLW327685 WVN327685:WVS327685 F393221:K393221 JB393221:JG393221 SX393221:TC393221 ACT393221:ACY393221 AMP393221:AMU393221 AWL393221:AWQ393221 BGH393221:BGM393221 BQD393221:BQI393221 BZZ393221:CAE393221 CJV393221:CKA393221 CTR393221:CTW393221 DDN393221:DDS393221 DNJ393221:DNO393221 DXF393221:DXK393221 EHB393221:EHG393221 EQX393221:ERC393221 FAT393221:FAY393221 FKP393221:FKU393221 FUL393221:FUQ393221 GEH393221:GEM393221 GOD393221:GOI393221 GXZ393221:GYE393221 HHV393221:HIA393221 HRR393221:HRW393221 IBN393221:IBS393221 ILJ393221:ILO393221 IVF393221:IVK393221 JFB393221:JFG393221 JOX393221:JPC393221 JYT393221:JYY393221 KIP393221:KIU393221 KSL393221:KSQ393221 LCH393221:LCM393221 LMD393221:LMI393221 LVZ393221:LWE393221 MFV393221:MGA393221 MPR393221:MPW393221 MZN393221:MZS393221 NJJ393221:NJO393221 NTF393221:NTK393221 ODB393221:ODG393221 OMX393221:ONC393221 OWT393221:OWY393221 PGP393221:PGU393221 PQL393221:PQQ393221 QAH393221:QAM393221 QKD393221:QKI393221 QTZ393221:QUE393221 RDV393221:REA393221 RNR393221:RNW393221 RXN393221:RXS393221 SHJ393221:SHO393221 SRF393221:SRK393221 TBB393221:TBG393221 TKX393221:TLC393221 TUT393221:TUY393221 UEP393221:UEU393221 UOL393221:UOQ393221 UYH393221:UYM393221 VID393221:VII393221 VRZ393221:VSE393221 WBV393221:WCA393221 WLR393221:WLW393221 WVN393221:WVS393221 F458757:K458757 JB458757:JG458757 SX458757:TC458757 ACT458757:ACY458757 AMP458757:AMU458757 AWL458757:AWQ458757 BGH458757:BGM458757 BQD458757:BQI458757 BZZ458757:CAE458757 CJV458757:CKA458757 CTR458757:CTW458757 DDN458757:DDS458757 DNJ458757:DNO458757 DXF458757:DXK458757 EHB458757:EHG458757 EQX458757:ERC458757 FAT458757:FAY458757 FKP458757:FKU458757 FUL458757:FUQ458757 GEH458757:GEM458757 GOD458757:GOI458757 GXZ458757:GYE458757 HHV458757:HIA458757 HRR458757:HRW458757 IBN458757:IBS458757 ILJ458757:ILO458757 IVF458757:IVK458757 JFB458757:JFG458757 JOX458757:JPC458757 JYT458757:JYY458757 KIP458757:KIU458757 KSL458757:KSQ458757 LCH458757:LCM458757 LMD458757:LMI458757 LVZ458757:LWE458757 MFV458757:MGA458757 MPR458757:MPW458757 MZN458757:MZS458757 NJJ458757:NJO458757 NTF458757:NTK458757 ODB458757:ODG458757 OMX458757:ONC458757 OWT458757:OWY458757 PGP458757:PGU458757 PQL458757:PQQ458757 QAH458757:QAM458757 QKD458757:QKI458757 QTZ458757:QUE458757 RDV458757:REA458757 RNR458757:RNW458757 RXN458757:RXS458757 SHJ458757:SHO458757 SRF458757:SRK458757 TBB458757:TBG458757 TKX458757:TLC458757 TUT458757:TUY458757 UEP458757:UEU458757 UOL458757:UOQ458757 UYH458757:UYM458757 VID458757:VII458757 VRZ458757:VSE458757 WBV458757:WCA458757 WLR458757:WLW458757 WVN458757:WVS458757 F524293:K524293 JB524293:JG524293 SX524293:TC524293 ACT524293:ACY524293 AMP524293:AMU524293 AWL524293:AWQ524293 BGH524293:BGM524293 BQD524293:BQI524293 BZZ524293:CAE524293 CJV524293:CKA524293 CTR524293:CTW524293 DDN524293:DDS524293 DNJ524293:DNO524293 DXF524293:DXK524293 EHB524293:EHG524293 EQX524293:ERC524293 FAT524293:FAY524293 FKP524293:FKU524293 FUL524293:FUQ524293 GEH524293:GEM524293 GOD524293:GOI524293 GXZ524293:GYE524293 HHV524293:HIA524293 HRR524293:HRW524293 IBN524293:IBS524293 ILJ524293:ILO524293 IVF524293:IVK524293 JFB524293:JFG524293 JOX524293:JPC524293 JYT524293:JYY524293 KIP524293:KIU524293 KSL524293:KSQ524293 LCH524293:LCM524293 LMD524293:LMI524293 LVZ524293:LWE524293 MFV524293:MGA524293 MPR524293:MPW524293 MZN524293:MZS524293 NJJ524293:NJO524293 NTF524293:NTK524293 ODB524293:ODG524293 OMX524293:ONC524293 OWT524293:OWY524293 PGP524293:PGU524293 PQL524293:PQQ524293 QAH524293:QAM524293 QKD524293:QKI524293 QTZ524293:QUE524293 RDV524293:REA524293 RNR524293:RNW524293 RXN524293:RXS524293 SHJ524293:SHO524293 SRF524293:SRK524293 TBB524293:TBG524293 TKX524293:TLC524293 TUT524293:TUY524293 UEP524293:UEU524293 UOL524293:UOQ524293 UYH524293:UYM524293 VID524293:VII524293 VRZ524293:VSE524293 WBV524293:WCA524293 WLR524293:WLW524293 WVN524293:WVS524293 F589829:K589829 JB589829:JG589829 SX589829:TC589829 ACT589829:ACY589829 AMP589829:AMU589829 AWL589829:AWQ589829 BGH589829:BGM589829 BQD589829:BQI589829 BZZ589829:CAE589829 CJV589829:CKA589829 CTR589829:CTW589829 DDN589829:DDS589829 DNJ589829:DNO589829 DXF589829:DXK589829 EHB589829:EHG589829 EQX589829:ERC589829 FAT589829:FAY589829 FKP589829:FKU589829 FUL589829:FUQ589829 GEH589829:GEM589829 GOD589829:GOI589829 GXZ589829:GYE589829 HHV589829:HIA589829 HRR589829:HRW589829 IBN589829:IBS589829 ILJ589829:ILO589829 IVF589829:IVK589829 JFB589829:JFG589829 JOX589829:JPC589829 JYT589829:JYY589829 KIP589829:KIU589829 KSL589829:KSQ589829 LCH589829:LCM589829 LMD589829:LMI589829 LVZ589829:LWE589829 MFV589829:MGA589829 MPR589829:MPW589829 MZN589829:MZS589829 NJJ589829:NJO589829 NTF589829:NTK589829 ODB589829:ODG589829 OMX589829:ONC589829 OWT589829:OWY589829 PGP589829:PGU589829 PQL589829:PQQ589829 QAH589829:QAM589829 QKD589829:QKI589829 QTZ589829:QUE589829 RDV589829:REA589829 RNR589829:RNW589829 RXN589829:RXS589829 SHJ589829:SHO589829 SRF589829:SRK589829 TBB589829:TBG589829 TKX589829:TLC589829 TUT589829:TUY589829 UEP589829:UEU589829 UOL589829:UOQ589829 UYH589829:UYM589829 VID589829:VII589829 VRZ589829:VSE589829 WBV589829:WCA589829 WLR589829:WLW589829 WVN589829:WVS589829 F655365:K655365 JB655365:JG655365 SX655365:TC655365 ACT655365:ACY655365 AMP655365:AMU655365 AWL655365:AWQ655365 BGH655365:BGM655365 BQD655365:BQI655365 BZZ655365:CAE655365 CJV655365:CKA655365 CTR655365:CTW655365 DDN655365:DDS655365 DNJ655365:DNO655365 DXF655365:DXK655365 EHB655365:EHG655365 EQX655365:ERC655365 FAT655365:FAY655365 FKP655365:FKU655365 FUL655365:FUQ655365 GEH655365:GEM655365 GOD655365:GOI655365 GXZ655365:GYE655365 HHV655365:HIA655365 HRR655365:HRW655365 IBN655365:IBS655365 ILJ655365:ILO655365 IVF655365:IVK655365 JFB655365:JFG655365 JOX655365:JPC655365 JYT655365:JYY655365 KIP655365:KIU655365 KSL655365:KSQ655365 LCH655365:LCM655365 LMD655365:LMI655365 LVZ655365:LWE655365 MFV655365:MGA655365 MPR655365:MPW655365 MZN655365:MZS655365 NJJ655365:NJO655365 NTF655365:NTK655365 ODB655365:ODG655365 OMX655365:ONC655365 OWT655365:OWY655365 PGP655365:PGU655365 PQL655365:PQQ655365 QAH655365:QAM655365 QKD655365:QKI655365 QTZ655365:QUE655365 RDV655365:REA655365 RNR655365:RNW655365 RXN655365:RXS655365 SHJ655365:SHO655365 SRF655365:SRK655365 TBB655365:TBG655365 TKX655365:TLC655365 TUT655365:TUY655365 UEP655365:UEU655365 UOL655365:UOQ655365 UYH655365:UYM655365 VID655365:VII655365 VRZ655365:VSE655365 WBV655365:WCA655365 WLR655365:WLW655365 WVN655365:WVS655365 F720901:K720901 JB720901:JG720901 SX720901:TC720901 ACT720901:ACY720901 AMP720901:AMU720901 AWL720901:AWQ720901 BGH720901:BGM720901 BQD720901:BQI720901 BZZ720901:CAE720901 CJV720901:CKA720901 CTR720901:CTW720901 DDN720901:DDS720901 DNJ720901:DNO720901 DXF720901:DXK720901 EHB720901:EHG720901 EQX720901:ERC720901 FAT720901:FAY720901 FKP720901:FKU720901 FUL720901:FUQ720901 GEH720901:GEM720901 GOD720901:GOI720901 GXZ720901:GYE720901 HHV720901:HIA720901 HRR720901:HRW720901 IBN720901:IBS720901 ILJ720901:ILO720901 IVF720901:IVK720901 JFB720901:JFG720901 JOX720901:JPC720901 JYT720901:JYY720901 KIP720901:KIU720901 KSL720901:KSQ720901 LCH720901:LCM720901 LMD720901:LMI720901 LVZ720901:LWE720901 MFV720901:MGA720901 MPR720901:MPW720901 MZN720901:MZS720901 NJJ720901:NJO720901 NTF720901:NTK720901 ODB720901:ODG720901 OMX720901:ONC720901 OWT720901:OWY720901 PGP720901:PGU720901 PQL720901:PQQ720901 QAH720901:QAM720901 QKD720901:QKI720901 QTZ720901:QUE720901 RDV720901:REA720901 RNR720901:RNW720901 RXN720901:RXS720901 SHJ720901:SHO720901 SRF720901:SRK720901 TBB720901:TBG720901 TKX720901:TLC720901 TUT720901:TUY720901 UEP720901:UEU720901 UOL720901:UOQ720901 UYH720901:UYM720901 VID720901:VII720901 VRZ720901:VSE720901 WBV720901:WCA720901 WLR720901:WLW720901 WVN720901:WVS720901 F786437:K786437 JB786437:JG786437 SX786437:TC786437 ACT786437:ACY786437 AMP786437:AMU786437 AWL786437:AWQ786437 BGH786437:BGM786437 BQD786437:BQI786437 BZZ786437:CAE786437 CJV786437:CKA786437 CTR786437:CTW786437 DDN786437:DDS786437 DNJ786437:DNO786437 DXF786437:DXK786437 EHB786437:EHG786437 EQX786437:ERC786437 FAT786437:FAY786437 FKP786437:FKU786437 FUL786437:FUQ786437 GEH786437:GEM786437 GOD786437:GOI786437 GXZ786437:GYE786437 HHV786437:HIA786437 HRR786437:HRW786437 IBN786437:IBS786437 ILJ786437:ILO786437 IVF786437:IVK786437 JFB786437:JFG786437 JOX786437:JPC786437 JYT786437:JYY786437 KIP786437:KIU786437 KSL786437:KSQ786437 LCH786437:LCM786437 LMD786437:LMI786437 LVZ786437:LWE786437 MFV786437:MGA786437 MPR786437:MPW786437 MZN786437:MZS786437 NJJ786437:NJO786437 NTF786437:NTK786437 ODB786437:ODG786437 OMX786437:ONC786437 OWT786437:OWY786437 PGP786437:PGU786437 PQL786437:PQQ786437 QAH786437:QAM786437 QKD786437:QKI786437 QTZ786437:QUE786437 RDV786437:REA786437 RNR786437:RNW786437 RXN786437:RXS786437 SHJ786437:SHO786437 SRF786437:SRK786437 TBB786437:TBG786437 TKX786437:TLC786437 TUT786437:TUY786437 UEP786437:UEU786437 UOL786437:UOQ786437 UYH786437:UYM786437 VID786437:VII786437 VRZ786437:VSE786437 WBV786437:WCA786437 WLR786437:WLW786437 WVN786437:WVS786437 F851973:K851973 JB851973:JG851973 SX851973:TC851973 ACT851973:ACY851973 AMP851973:AMU851973 AWL851973:AWQ851973 BGH851973:BGM851973 BQD851973:BQI851973 BZZ851973:CAE851973 CJV851973:CKA851973 CTR851973:CTW851973 DDN851973:DDS851973 DNJ851973:DNO851973 DXF851973:DXK851973 EHB851973:EHG851973 EQX851973:ERC851973 FAT851973:FAY851973 FKP851973:FKU851973 FUL851973:FUQ851973 GEH851973:GEM851973 GOD851973:GOI851973 GXZ851973:GYE851973 HHV851973:HIA851973 HRR851973:HRW851973 IBN851973:IBS851973 ILJ851973:ILO851973 IVF851973:IVK851973 JFB851973:JFG851973 JOX851973:JPC851973 JYT851973:JYY851973 KIP851973:KIU851973 KSL851973:KSQ851973 LCH851973:LCM851973 LMD851973:LMI851973 LVZ851973:LWE851973 MFV851973:MGA851973 MPR851973:MPW851973 MZN851973:MZS851973 NJJ851973:NJO851973 NTF851973:NTK851973 ODB851973:ODG851973 OMX851973:ONC851973 OWT851973:OWY851973 PGP851973:PGU851973 PQL851973:PQQ851973 QAH851973:QAM851973 QKD851973:QKI851973 QTZ851973:QUE851973 RDV851973:REA851973 RNR851973:RNW851973 RXN851973:RXS851973 SHJ851973:SHO851973 SRF851973:SRK851973 TBB851973:TBG851973 TKX851973:TLC851973 TUT851973:TUY851973 UEP851973:UEU851973 UOL851973:UOQ851973 UYH851973:UYM851973 VID851973:VII851973 VRZ851973:VSE851973 WBV851973:WCA851973 WLR851973:WLW851973 WVN851973:WVS851973 F917509:K917509 JB917509:JG917509 SX917509:TC917509 ACT917509:ACY917509 AMP917509:AMU917509 AWL917509:AWQ917509 BGH917509:BGM917509 BQD917509:BQI917509 BZZ917509:CAE917509 CJV917509:CKA917509 CTR917509:CTW917509 DDN917509:DDS917509 DNJ917509:DNO917509 DXF917509:DXK917509 EHB917509:EHG917509 EQX917509:ERC917509 FAT917509:FAY917509 FKP917509:FKU917509 FUL917509:FUQ917509 GEH917509:GEM917509 GOD917509:GOI917509 GXZ917509:GYE917509 HHV917509:HIA917509 HRR917509:HRW917509 IBN917509:IBS917509 ILJ917509:ILO917509 IVF917509:IVK917509 JFB917509:JFG917509 JOX917509:JPC917509 JYT917509:JYY917509 KIP917509:KIU917509 KSL917509:KSQ917509 LCH917509:LCM917509 LMD917509:LMI917509 LVZ917509:LWE917509 MFV917509:MGA917509 MPR917509:MPW917509 MZN917509:MZS917509 NJJ917509:NJO917509 NTF917509:NTK917509 ODB917509:ODG917509 OMX917509:ONC917509 OWT917509:OWY917509 PGP917509:PGU917509 PQL917509:PQQ917509 QAH917509:QAM917509 QKD917509:QKI917509 QTZ917509:QUE917509 RDV917509:REA917509 RNR917509:RNW917509 RXN917509:RXS917509 SHJ917509:SHO917509 SRF917509:SRK917509 TBB917509:TBG917509 TKX917509:TLC917509 TUT917509:TUY917509 UEP917509:UEU917509 UOL917509:UOQ917509 UYH917509:UYM917509 VID917509:VII917509 VRZ917509:VSE917509 WBV917509:WCA917509 WLR917509:WLW917509 WVN917509:WVS917509 F983045:K983045 JB983045:JG983045 SX983045:TC983045 ACT983045:ACY983045 AMP983045:AMU983045 AWL983045:AWQ983045 BGH983045:BGM983045 BQD983045:BQI983045 BZZ983045:CAE983045 CJV983045:CKA983045 CTR983045:CTW983045 DDN983045:DDS983045 DNJ983045:DNO983045 DXF983045:DXK983045 EHB983045:EHG983045 EQX983045:ERC983045 FAT983045:FAY983045 FKP983045:FKU983045 FUL983045:FUQ983045 GEH983045:GEM983045 GOD983045:GOI983045 GXZ983045:GYE983045 HHV983045:HIA983045 HRR983045:HRW983045 IBN983045:IBS983045 ILJ983045:ILO983045 IVF983045:IVK983045 JFB983045:JFG983045 JOX983045:JPC983045 JYT983045:JYY983045 KIP983045:KIU983045 KSL983045:KSQ983045 LCH983045:LCM983045 LMD983045:LMI983045 LVZ983045:LWE983045 MFV983045:MGA983045 MPR983045:MPW983045 MZN983045:MZS983045 NJJ983045:NJO983045 NTF983045:NTK983045 ODB983045:ODG983045 OMX983045:ONC983045 OWT983045:OWY983045 PGP983045:PGU983045 PQL983045:PQQ983045 QAH983045:QAM983045 QKD983045:QKI983045 QTZ983045:QUE983045 RDV983045:REA983045 RNR983045:RNW983045 RXN983045:RXS983045 SHJ983045:SHO983045 SRF983045:SRK983045 TBB983045:TBG983045 TKX983045:TLC983045 TUT983045:TUY983045 UEP983045:UEU983045 UOL983045:UOQ983045 UYH983045:UYM983045 VID983045:VII983045 VRZ983045:VSE983045 WBV983045:WCA983045 WLR983045:WLW983045 JB9:JG9 WVN9:WVS9 WLR9:WLW9 WBV9:WCA9 VRZ9:VSE9 VID9:VII9 UYH9:UYM9 UOL9:UOQ9 UEP9:UEU9 TUT9:TUY9 TKX9:TLC9 TBB9:TBG9 SRF9:SRK9 SHJ9:SHO9 RXN9:RXS9 RNR9:RNW9 RDV9:REA9 QTZ9:QUE9 QKD9:QKI9 QAH9:QAM9 PQL9:PQQ9 PGP9:PGU9 OWT9:OWY9 OMX9:ONC9 ODB9:ODG9 NTF9:NTK9 NJJ9:NJO9 MZN9:MZS9 MPR9:MPW9 MFV9:MGA9 LVZ9:LWE9 LMD9:LMI9 LCH9:LCM9 KSL9:KSQ9 KIP9:KIU9 JYT9:JYY9 JOX9:JPC9 JFB9:JFG9 IVF9:IVK9 ILJ9:ILO9 IBN9:IBS9 HRR9:HRW9 HHV9:HIA9 GXZ9:GYE9 GOD9:GOI9 GEH9:GEM9 FUL9:FUQ9 FKP9:FKU9 FAT9:FAY9 EQX9:ERC9 EHB9:EHG9 DXF9:DXK9 DNJ9:DNO9 DDN9:DDS9 CTR9:CTW9 CJV9:CKA9 BZZ9:CAE9 BQD9:BQI9 BGH9:BGM9 AWL9:AWQ9 AMP9:AMU9 ACT9:ACY9 SX9:TC9" xr:uid="{D94ED7EE-C118-439F-A266-122DF886B6C2}">
      <formula1>"SUM"</formula1>
    </dataValidation>
  </dataValidations>
  <pageMargins left="0.39370078740157483" right="0.39370078740157483" top="0.98425196850393704" bottom="0.82677165354330717" header="0.51181102362204722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2026-03-18T00:27:58Z</dcterms:created>
  <dcterms:modified xsi:type="dcterms:W3CDTF">2026-03-18T00:28:00Z</dcterms:modified>
</cp:coreProperties>
</file>