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936EFDAA-EC89-49BB-B0E3-FBE23155B811}" xr6:coauthVersionLast="47" xr6:coauthVersionMax="47" xr10:uidLastSave="{00000000-0000-0000-0000-000000000000}"/>
  <bookViews>
    <workbookView xWindow="-120" yWindow="-120" windowWidth="29040" windowHeight="15720" xr2:uid="{3A93B793-D12B-4394-8DA5-F39D2EB9E85D}"/>
  </bookViews>
  <sheets>
    <sheet name="79" sheetId="1" r:id="rId1"/>
  </sheets>
  <definedNames>
    <definedName name="_xlnm.Print_Area" localSheetId="0">'79'!$A$1:$AQ$44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B17" i="1"/>
  <c r="E15" i="1"/>
  <c r="B15" i="1"/>
  <c r="E13" i="1"/>
  <c r="B13" i="1"/>
  <c r="E11" i="1"/>
  <c r="B11" i="1"/>
</calcChain>
</file>

<file path=xl/sharedStrings.xml><?xml version="1.0" encoding="utf-8"?>
<sst xmlns="http://schemas.openxmlformats.org/spreadsheetml/2006/main" count="37" uniqueCount="19">
  <si>
    <t xml:space="preserve">   79   市街化調整区域における建築許可件数</t>
    <rPh sb="8" eb="11">
      <t>シガイカ</t>
    </rPh>
    <rPh sb="11" eb="13">
      <t>チョウセイ</t>
    </rPh>
    <rPh sb="13" eb="15">
      <t>クイキ</t>
    </rPh>
    <rPh sb="19" eb="21">
      <t>ケンチク</t>
    </rPh>
    <rPh sb="21" eb="23">
      <t>キョカ</t>
    </rPh>
    <rPh sb="23" eb="25">
      <t>ケンスウ</t>
    </rPh>
    <phoneticPr fontId="4"/>
  </si>
  <si>
    <t>（単位　㎡）</t>
    <phoneticPr fontId="4"/>
  </si>
  <si>
    <t>年　　度</t>
    <rPh sb="0" eb="1">
      <t>ネン</t>
    </rPh>
    <rPh sb="3" eb="4">
      <t>ド</t>
    </rPh>
    <phoneticPr fontId="4"/>
  </si>
  <si>
    <t>総数</t>
    <rPh sb="0" eb="2">
      <t>ソウスウ</t>
    </rPh>
    <phoneticPr fontId="4"/>
  </si>
  <si>
    <t>日常生活に必要な店舗等</t>
    <rPh sb="0" eb="2">
      <t>ニチジョウ</t>
    </rPh>
    <rPh sb="2" eb="4">
      <t>セイカツ</t>
    </rPh>
    <rPh sb="5" eb="7">
      <t>ヒツヨウ</t>
    </rPh>
    <rPh sb="8" eb="10">
      <t>テンポ</t>
    </rPh>
    <rPh sb="10" eb="11">
      <t>トウ</t>
    </rPh>
    <phoneticPr fontId="4"/>
  </si>
  <si>
    <t>分　家　住　宅</t>
    <rPh sb="0" eb="1">
      <t>ブン</t>
    </rPh>
    <rPh sb="2" eb="3">
      <t>イエ</t>
    </rPh>
    <rPh sb="4" eb="5">
      <t>ジュウ</t>
    </rPh>
    <rPh sb="6" eb="7">
      <t>タク</t>
    </rPh>
    <phoneticPr fontId="4"/>
  </si>
  <si>
    <t>既存集落内の
自己用住宅</t>
    <rPh sb="0" eb="2">
      <t>キゾン</t>
    </rPh>
    <rPh sb="2" eb="4">
      <t>シュウラク</t>
    </rPh>
    <rPh sb="4" eb="5">
      <t>ナイ</t>
    </rPh>
    <rPh sb="7" eb="9">
      <t>ジコ</t>
    </rPh>
    <rPh sb="9" eb="10">
      <t>ヨウ</t>
    </rPh>
    <rPh sb="10" eb="12">
      <t>ジュウタク</t>
    </rPh>
    <phoneticPr fontId="4"/>
  </si>
  <si>
    <t>件　数</t>
    <rPh sb="0" eb="1">
      <t>ケン</t>
    </rPh>
    <phoneticPr fontId="4"/>
  </si>
  <si>
    <t>延床面積</t>
    <rPh sb="0" eb="1">
      <t>ノ</t>
    </rPh>
    <phoneticPr fontId="4"/>
  </si>
  <si>
    <t>令和2年度</t>
    <phoneticPr fontId="3"/>
  </si>
  <si>
    <t>3</t>
    <phoneticPr fontId="3"/>
  </si>
  <si>
    <t>4</t>
    <phoneticPr fontId="3"/>
  </si>
  <si>
    <t>5</t>
    <phoneticPr fontId="3"/>
  </si>
  <si>
    <t>6</t>
    <phoneticPr fontId="4"/>
  </si>
  <si>
    <t>収用対象事業の
施行に伴う移転</t>
    <rPh sb="0" eb="2">
      <t>シュウヨウ</t>
    </rPh>
    <rPh sb="2" eb="4">
      <t>タイショウ</t>
    </rPh>
    <rPh sb="4" eb="6">
      <t>ジギョウ</t>
    </rPh>
    <rPh sb="8" eb="10">
      <t>シコウ</t>
    </rPh>
    <rPh sb="11" eb="12">
      <t>トモナ</t>
    </rPh>
    <rPh sb="13" eb="15">
      <t>イテン</t>
    </rPh>
    <phoneticPr fontId="4"/>
  </si>
  <si>
    <t>既存宅地の建築</t>
    <rPh sb="0" eb="2">
      <t>キゾン</t>
    </rPh>
    <rPh sb="2" eb="4">
      <t>タクチ</t>
    </rPh>
    <rPh sb="5" eb="7">
      <t>ケンチク</t>
    </rPh>
    <phoneticPr fontId="4"/>
  </si>
  <si>
    <t>開発審査会の
議を経た建築物</t>
    <rPh sb="0" eb="2">
      <t>カイハツ</t>
    </rPh>
    <rPh sb="2" eb="5">
      <t>シンサカイ</t>
    </rPh>
    <rPh sb="7" eb="8">
      <t>ギ</t>
    </rPh>
    <rPh sb="9" eb="10">
      <t>ヘ</t>
    </rPh>
    <rPh sb="11" eb="14">
      <t>ケンチクブツ</t>
    </rPh>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</si>
  <si>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</si>
  <si>
    <t xml:space="preserve">   　（注）面積について、端数処理により総数と内訳の合計が一致しないことがある。</t>
    <rPh sb="5" eb="6">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</si>
</sst>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7"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65">
    <xf numFmtId="0" fontId="0" fillId="0" borderId="0" xfId="0">
      <alignment vertical="center"/>
    </xf>
    <xf numFmtId="49" fontId="2" fillId="0" borderId="0" xfId="1" applyNumberFormat="1" applyFont="1" applyAlignment="1">
      <alignment horizontal="left"/>
    </xf>
    <xf numFmtId="49" fontId="2" fillId="0" borderId="0" xfId="1" applyNumberFormat="1" applyFont="1"/>
    <xf numFmtId="49" fontId="5" fillId="0" borderId="0" xfId="1" applyNumberFormat="1" applyFont="1"/>
    <xf numFmtId="49" fontId="5" fillId="0" borderId="0" xfId="1" applyNumberFormat="1" applyFont="1" applyAlignment="1">
      <alignment horizontal="right"/>
    </xf>
    <xf numFmtId="49" fontId="5" fillId="0" borderId="0" xfId="1" quotePrefix="1" applyNumberFormat="1" applyFont="1"/>
    <xf numFmtId="49" fontId="5" fillId="2" borderId="1" xfId="1" applyNumberFormat="1" applyFont="1" applyFill="1" applyBorder="1" applyAlignment="1">
      <alignment horizontal="center" vertical="center"/>
    </xf>
    <xf numFmtId="49" fontId="5" fillId="2" borderId="2" xfId="1" applyNumberFormat="1" applyFont="1" applyFill="1" applyBorder="1" applyAlignment="1">
      <alignment horizontal="distributed" vertical="center" justifyLastLine="1"/>
    </xf>
    <xf numFmtId="49" fontId="5" fillId="2" borderId="3" xfId="1" quotePrefix="1" applyNumberFormat="1" applyFont="1" applyFill="1" applyBorder="1" applyAlignment="1">
      <alignment horizontal="distributed" vertical="center" justifyLastLine="1"/>
    </xf>
    <xf numFmtId="49" fontId="5" fillId="2" borderId="4" xfId="1" quotePrefix="1" applyNumberFormat="1" applyFont="1" applyFill="1" applyBorder="1" applyAlignment="1">
      <alignment horizontal="distributed" vertical="center" justifyLastLine="1"/>
    </xf>
    <xf numFmtId="49" fontId="5" fillId="2" borderId="2" xfId="1" applyNumberFormat="1" applyFont="1" applyFill="1" applyBorder="1" applyAlignment="1">
      <alignment horizontal="distributed" vertical="center" wrapText="1" justifyLastLine="1"/>
    </xf>
    <xf numFmtId="49" fontId="5" fillId="2" borderId="3" xfId="1" applyNumberFormat="1" applyFont="1" applyFill="1" applyBorder="1" applyAlignment="1">
      <alignment horizontal="distributed" vertical="center" wrapText="1" justifyLastLine="1"/>
    </xf>
    <xf numFmtId="49" fontId="5" fillId="2" borderId="4" xfId="1" applyNumberFormat="1" applyFont="1" applyFill="1" applyBorder="1" applyAlignment="1">
      <alignment horizontal="distributed" vertical="center" wrapText="1" justifyLastLine="1"/>
    </xf>
    <xf numFmtId="49" fontId="5" fillId="2" borderId="5" xfId="1" quotePrefix="1" applyNumberFormat="1" applyFont="1" applyFill="1" applyBorder="1" applyAlignment="1">
      <alignment horizontal="center" vertical="center"/>
    </xf>
    <xf numFmtId="49" fontId="5" fillId="2" borderId="6" xfId="1" quotePrefix="1" applyNumberFormat="1" applyFont="1" applyFill="1" applyBorder="1" applyAlignment="1">
      <alignment horizontal="distributed" vertical="center" justifyLastLine="1"/>
    </xf>
    <xf numFmtId="49" fontId="5" fillId="2" borderId="7" xfId="1" quotePrefix="1" applyNumberFormat="1" applyFont="1" applyFill="1" applyBorder="1" applyAlignment="1">
      <alignment horizontal="distributed" vertical="center" justifyLastLine="1"/>
    </xf>
    <xf numFmtId="49" fontId="5" fillId="2" borderId="8" xfId="1" quotePrefix="1" applyNumberFormat="1" applyFont="1" applyFill="1" applyBorder="1" applyAlignment="1">
      <alignment horizontal="distributed" vertical="center" justifyLastLine="1"/>
    </xf>
    <xf numFmtId="49" fontId="5" fillId="2" borderId="6" xfId="1" applyNumberFormat="1" applyFont="1" applyFill="1" applyBorder="1" applyAlignment="1">
      <alignment horizontal="distributed" vertical="center" wrapText="1" justifyLastLine="1"/>
    </xf>
    <xf numFmtId="49" fontId="5" fillId="2" borderId="7" xfId="1" applyNumberFormat="1" applyFont="1" applyFill="1" applyBorder="1" applyAlignment="1">
      <alignment horizontal="distributed" vertical="center" wrapText="1" justifyLastLine="1"/>
    </xf>
    <xf numFmtId="49" fontId="5" fillId="2" borderId="8" xfId="1" applyNumberFormat="1" applyFont="1" applyFill="1" applyBorder="1" applyAlignment="1">
      <alignment horizontal="distributed" vertical="center" wrapText="1" justifyLastLine="1"/>
    </xf>
    <xf numFmtId="49" fontId="5" fillId="2" borderId="9" xfId="1" applyNumberFormat="1" applyFont="1" applyFill="1" applyBorder="1" applyAlignment="1">
      <alignment horizontal="center" vertical="center"/>
    </xf>
    <xf numFmtId="49" fontId="1" fillId="2" borderId="9" xfId="1" applyNumberFormat="1" applyFill="1" applyBorder="1" applyAlignment="1">
      <alignment horizontal="center" vertical="center"/>
    </xf>
    <xf numFmtId="49" fontId="5" fillId="2" borderId="9" xfId="1" applyNumberFormat="1" applyFont="1" applyFill="1" applyBorder="1" applyAlignment="1">
      <alignment horizontal="distributed" vertical="center" justifyLastLine="1"/>
    </xf>
    <xf numFmtId="49" fontId="1" fillId="2" borderId="9" xfId="1" applyNumberFormat="1" applyFill="1" applyBorder="1" applyAlignment="1">
      <alignment horizontal="distributed" vertical="center" justifyLastLine="1"/>
    </xf>
    <xf numFmtId="49" fontId="5" fillId="2" borderId="10"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49" fontId="5" fillId="2" borderId="6" xfId="1" applyNumberFormat="1" applyFont="1" applyFill="1" applyBorder="1" applyAlignment="1">
      <alignment horizontal="center" vertical="center"/>
    </xf>
    <xf numFmtId="49" fontId="5" fillId="2" borderId="7"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49" fontId="5" fillId="2" borderId="0" xfId="1" applyNumberFormat="1" applyFont="1" applyFill="1"/>
    <xf numFmtId="49" fontId="5" fillId="2" borderId="10" xfId="1" applyNumberFormat="1" applyFont="1" applyFill="1" applyBorder="1"/>
    <xf numFmtId="49" fontId="1" fillId="2" borderId="11" xfId="1" applyNumberFormat="1" applyFill="1" applyBorder="1"/>
    <xf numFmtId="49" fontId="5" fillId="2" borderId="11" xfId="1" applyNumberFormat="1" applyFont="1" applyFill="1" applyBorder="1"/>
    <xf numFmtId="49" fontId="6" fillId="2" borderId="0" xfId="1" applyNumberFormat="1" applyFont="1" applyFill="1" applyAlignment="1">
      <alignment horizontal="center" vertical="center"/>
    </xf>
    <xf numFmtId="176" fontId="5" fillId="2" borderId="13" xfId="1" applyNumberFormat="1" applyFont="1" applyFill="1" applyBorder="1" applyAlignment="1">
      <alignment horizontal="right"/>
    </xf>
    <xf numFmtId="176" fontId="5" fillId="2" borderId="0" xfId="1" applyNumberFormat="1" applyFont="1" applyFill="1" applyAlignment="1">
      <alignment horizontal="right"/>
    </xf>
    <xf numFmtId="49" fontId="6" fillId="2" borderId="0" xfId="1" applyNumberFormat="1" applyFont="1" applyFill="1" applyAlignment="1">
      <alignment vertical="center"/>
    </xf>
    <xf numFmtId="176" fontId="5" fillId="2" borderId="13" xfId="1" applyNumberFormat="1" applyFont="1" applyFill="1" applyBorder="1" applyAlignment="1">
      <alignment horizontal="right"/>
    </xf>
    <xf numFmtId="176" fontId="5" fillId="2" borderId="0" xfId="1" applyNumberFormat="1" applyFont="1" applyFill="1" applyAlignment="1">
      <alignment horizontal="right"/>
    </xf>
    <xf numFmtId="37" fontId="5" fillId="2" borderId="13" xfId="1" applyNumberFormat="1" applyFont="1" applyFill="1" applyBorder="1" applyAlignment="1">
      <alignment horizontal="right"/>
    </xf>
    <xf numFmtId="37" fontId="5" fillId="2" borderId="0" xfId="1" applyNumberFormat="1" applyFont="1" applyFill="1" applyAlignment="1">
      <alignment horizontal="right"/>
    </xf>
    <xf numFmtId="37" fontId="5" fillId="2" borderId="0" xfId="1" applyNumberFormat="1" applyFont="1" applyFill="1"/>
    <xf numFmtId="37" fontId="5" fillId="2" borderId="0" xfId="1" applyNumberFormat="1" applyFont="1" applyFill="1" applyAlignment="1">
      <alignment horizontal="center"/>
    </xf>
    <xf numFmtId="0" fontId="5" fillId="2" borderId="13" xfId="1" applyFont="1" applyFill="1" applyBorder="1" applyAlignment="1">
      <alignment horizontal="center"/>
    </xf>
    <xf numFmtId="0" fontId="5" fillId="2" borderId="0" xfId="1" applyFont="1" applyFill="1" applyAlignment="1">
      <alignment horizontal="center"/>
    </xf>
    <xf numFmtId="176" fontId="5" fillId="0" borderId="0" xfId="1" applyNumberFormat="1" applyFont="1" applyAlignment="1">
      <alignment horizontal="right"/>
    </xf>
    <xf numFmtId="49" fontId="5" fillId="2" borderId="14" xfId="1" quotePrefix="1" applyNumberFormat="1" applyFont="1" applyFill="1" applyBorder="1"/>
    <xf numFmtId="49" fontId="5" fillId="2" borderId="15" xfId="1" applyNumberFormat="1" applyFont="1" applyFill="1" applyBorder="1"/>
    <xf numFmtId="49" fontId="1" fillId="2" borderId="14" xfId="1" applyNumberFormat="1" applyFill="1" applyBorder="1"/>
    <xf numFmtId="49" fontId="5" fillId="2" borderId="14" xfId="1" applyNumberFormat="1" applyFont="1" applyFill="1" applyBorder="1"/>
    <xf numFmtId="49" fontId="5" fillId="2" borderId="16" xfId="1" applyNumberFormat="1" applyFont="1" applyFill="1" applyBorder="1" applyAlignment="1">
      <alignment horizontal="distributed" vertical="center" justifyLastLine="1"/>
    </xf>
    <xf numFmtId="49" fontId="5" fillId="2" borderId="16" xfId="1" quotePrefix="1" applyNumberFormat="1" applyFont="1" applyFill="1" applyBorder="1" applyAlignment="1">
      <alignment horizontal="distributed" vertical="center" justifyLastLine="1"/>
    </xf>
    <xf numFmtId="49" fontId="5" fillId="2" borderId="17" xfId="1" quotePrefix="1" applyNumberFormat="1" applyFont="1" applyFill="1" applyBorder="1" applyAlignment="1">
      <alignment horizontal="distributed" vertical="center" justifyLastLine="1"/>
    </xf>
    <xf numFmtId="49" fontId="5" fillId="2" borderId="9" xfId="1" quotePrefix="1" applyNumberFormat="1" applyFont="1" applyFill="1" applyBorder="1" applyAlignment="1">
      <alignment horizontal="distributed" vertical="center" justifyLastLine="1"/>
    </xf>
    <xf numFmtId="49" fontId="5" fillId="2" borderId="18" xfId="1" quotePrefix="1" applyNumberFormat="1" applyFont="1" applyFill="1" applyBorder="1" applyAlignment="1">
      <alignment horizontal="distributed" vertical="center" justifyLastLine="1"/>
    </xf>
    <xf numFmtId="49" fontId="1" fillId="2" borderId="18" xfId="1" applyNumberFormat="1" applyFill="1" applyBorder="1" applyAlignment="1">
      <alignment horizontal="distributed" vertical="center" justifyLastLine="1"/>
    </xf>
    <xf numFmtId="37" fontId="1" fillId="2" borderId="13" xfId="1" applyNumberFormat="1" applyFill="1" applyBorder="1"/>
    <xf numFmtId="37" fontId="1" fillId="2" borderId="0" xfId="1" applyNumberFormat="1" applyFill="1"/>
    <xf numFmtId="176" fontId="5" fillId="2" borderId="13" xfId="1" applyNumberFormat="1" applyFont="1" applyFill="1" applyBorder="1" applyAlignment="1">
      <alignment horizontal="center"/>
    </xf>
    <xf numFmtId="176" fontId="5" fillId="2" borderId="0" xfId="1" applyNumberFormat="1" applyFont="1" applyFill="1" applyAlignment="1">
      <alignment horizontal="center"/>
    </xf>
    <xf numFmtId="176" fontId="5" fillId="0" borderId="13" xfId="1" applyNumberFormat="1" applyFont="1" applyBorder="1" applyAlignment="1">
      <alignment horizontal="right"/>
    </xf>
    <xf numFmtId="49" fontId="5" fillId="0" borderId="0" xfId="1" applyNumberFormat="1" applyFont="1" applyAlignment="1">
      <alignment horizontal="left"/>
    </xf>
    <xf numFmtId="49" fontId="5" fillId="0" borderId="0" xfId="1" quotePrefix="1" applyNumberFormat="1" applyFont="1" applyAlignment="1">
      <alignment horizontal="left"/>
    </xf>
    <xf numFmtId="0" fontId="1" fillId="0" borderId="0" xfId="1"/>
  </cellXfs>
  <cellStyles count="2">
    <cellStyle name="標準" xfId="0" builtinId="0"/>
    <cellStyle name="標準 2" xfId="1" xr:uid="{CB08FB27-B10F-46BC-B920-A3A603661D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0B9A-5CAF-47AC-95D6-73F6F5998F97}">
  <sheetPr codeName="Sheet10">
    <tabColor rgb="FF00B0F0"/>
    <pageSetUpPr fitToPage="1"/>
  </sheetPr>
  <dimension ref="A1:AQ36"/>
  <sheetViews>
    <sheetView showGridLines="0" tabSelected="1" zoomScaleNormal="100" zoomScaleSheetLayoutView="100" workbookViewId="0">
      <selection activeCell="H31" sqref="H31:J31"/>
    </sheetView>
  </sheetViews>
  <sheetFormatPr defaultRowHeight="13.5" x14ac:dyDescent="0.15"/>
  <cols>
    <col min="1" max="1" width="16" style="3" customWidth="1"/>
    <col min="2" max="25" width="4.125" style="3" customWidth="1"/>
    <col min="26" max="43" width="2.875" style="3" customWidth="1"/>
    <col min="44" max="264" width="9" style="3"/>
    <col min="265" max="265" width="9.75" style="3" customWidth="1"/>
    <col min="266" max="289" width="4.375" style="3" customWidth="1"/>
    <col min="290" max="520" width="9" style="3"/>
    <col min="521" max="521" width="9.75" style="3" customWidth="1"/>
    <col min="522" max="545" width="4.375" style="3" customWidth="1"/>
    <col min="546" max="776" width="9" style="3"/>
    <col min="777" max="777" width="9.75" style="3" customWidth="1"/>
    <col min="778" max="801" width="4.375" style="3" customWidth="1"/>
    <col min="802" max="1032" width="9" style="3"/>
    <col min="1033" max="1033" width="9.75" style="3" customWidth="1"/>
    <col min="1034" max="1057" width="4.375" style="3" customWidth="1"/>
    <col min="1058" max="1288" width="9" style="3"/>
    <col min="1289" max="1289" width="9.75" style="3" customWidth="1"/>
    <col min="1290" max="1313" width="4.375" style="3" customWidth="1"/>
    <col min="1314" max="1544" width="9" style="3"/>
    <col min="1545" max="1545" width="9.75" style="3" customWidth="1"/>
    <col min="1546" max="1569" width="4.375" style="3" customWidth="1"/>
    <col min="1570" max="1800" width="9" style="3"/>
    <col min="1801" max="1801" width="9.75" style="3" customWidth="1"/>
    <col min="1802" max="1825" width="4.375" style="3" customWidth="1"/>
    <col min="1826" max="2056" width="9" style="3"/>
    <col min="2057" max="2057" width="9.75" style="3" customWidth="1"/>
    <col min="2058" max="2081" width="4.375" style="3" customWidth="1"/>
    <col min="2082" max="2312" width="9" style="3"/>
    <col min="2313" max="2313" width="9.75" style="3" customWidth="1"/>
    <col min="2314" max="2337" width="4.375" style="3" customWidth="1"/>
    <col min="2338" max="2568" width="9" style="3"/>
    <col min="2569" max="2569" width="9.75" style="3" customWidth="1"/>
    <col min="2570" max="2593" width="4.375" style="3" customWidth="1"/>
    <col min="2594" max="2824" width="9" style="3"/>
    <col min="2825" max="2825" width="9.75" style="3" customWidth="1"/>
    <col min="2826" max="2849" width="4.375" style="3" customWidth="1"/>
    <col min="2850" max="3080" width="9" style="3"/>
    <col min="3081" max="3081" width="9.75" style="3" customWidth="1"/>
    <col min="3082" max="3105" width="4.375" style="3" customWidth="1"/>
    <col min="3106" max="3336" width="9" style="3"/>
    <col min="3337" max="3337" width="9.75" style="3" customWidth="1"/>
    <col min="3338" max="3361" width="4.375" style="3" customWidth="1"/>
    <col min="3362" max="3592" width="9" style="3"/>
    <col min="3593" max="3593" width="9.75" style="3" customWidth="1"/>
    <col min="3594" max="3617" width="4.375" style="3" customWidth="1"/>
    <col min="3618" max="3848" width="9" style="3"/>
    <col min="3849" max="3849" width="9.75" style="3" customWidth="1"/>
    <col min="3850" max="3873" width="4.375" style="3" customWidth="1"/>
    <col min="3874" max="4104" width="9" style="3"/>
    <col min="4105" max="4105" width="9.75" style="3" customWidth="1"/>
    <col min="4106" max="4129" width="4.375" style="3" customWidth="1"/>
    <col min="4130" max="4360" width="9" style="3"/>
    <col min="4361" max="4361" width="9.75" style="3" customWidth="1"/>
    <col min="4362" max="4385" width="4.375" style="3" customWidth="1"/>
    <col min="4386" max="4616" width="9" style="3"/>
    <col min="4617" max="4617" width="9.75" style="3" customWidth="1"/>
    <col min="4618" max="4641" width="4.375" style="3" customWidth="1"/>
    <col min="4642" max="4872" width="9" style="3"/>
    <col min="4873" max="4873" width="9.75" style="3" customWidth="1"/>
    <col min="4874" max="4897" width="4.375" style="3" customWidth="1"/>
    <col min="4898" max="5128" width="9" style="3"/>
    <col min="5129" max="5129" width="9.75" style="3" customWidth="1"/>
    <col min="5130" max="5153" width="4.375" style="3" customWidth="1"/>
    <col min="5154" max="5384" width="9" style="3"/>
    <col min="5385" max="5385" width="9.75" style="3" customWidth="1"/>
    <col min="5386" max="5409" width="4.375" style="3" customWidth="1"/>
    <col min="5410" max="5640" width="9" style="3"/>
    <col min="5641" max="5641" width="9.75" style="3" customWidth="1"/>
    <col min="5642" max="5665" width="4.375" style="3" customWidth="1"/>
    <col min="5666" max="5896" width="9" style="3"/>
    <col min="5897" max="5897" width="9.75" style="3" customWidth="1"/>
    <col min="5898" max="5921" width="4.375" style="3" customWidth="1"/>
    <col min="5922" max="6152" width="9" style="3"/>
    <col min="6153" max="6153" width="9.75" style="3" customWidth="1"/>
    <col min="6154" max="6177" width="4.375" style="3" customWidth="1"/>
    <col min="6178" max="6408" width="9" style="3"/>
    <col min="6409" max="6409" width="9.75" style="3" customWidth="1"/>
    <col min="6410" max="6433" width="4.375" style="3" customWidth="1"/>
    <col min="6434" max="6664" width="9" style="3"/>
    <col min="6665" max="6665" width="9.75" style="3" customWidth="1"/>
    <col min="6666" max="6689" width="4.375" style="3" customWidth="1"/>
    <col min="6690" max="6920" width="9" style="3"/>
    <col min="6921" max="6921" width="9.75" style="3" customWidth="1"/>
    <col min="6922" max="6945" width="4.375" style="3" customWidth="1"/>
    <col min="6946" max="7176" width="9" style="3"/>
    <col min="7177" max="7177" width="9.75" style="3" customWidth="1"/>
    <col min="7178" max="7201" width="4.375" style="3" customWidth="1"/>
    <col min="7202" max="7432" width="9" style="3"/>
    <col min="7433" max="7433" width="9.75" style="3" customWidth="1"/>
    <col min="7434" max="7457" width="4.375" style="3" customWidth="1"/>
    <col min="7458" max="7688" width="9" style="3"/>
    <col min="7689" max="7689" width="9.75" style="3" customWidth="1"/>
    <col min="7690" max="7713" width="4.375" style="3" customWidth="1"/>
    <col min="7714" max="7944" width="9" style="3"/>
    <col min="7945" max="7945" width="9.75" style="3" customWidth="1"/>
    <col min="7946" max="7969" width="4.375" style="3" customWidth="1"/>
    <col min="7970" max="8200" width="9" style="3"/>
    <col min="8201" max="8201" width="9.75" style="3" customWidth="1"/>
    <col min="8202" max="8225" width="4.375" style="3" customWidth="1"/>
    <col min="8226" max="8456" width="9" style="3"/>
    <col min="8457" max="8457" width="9.75" style="3" customWidth="1"/>
    <col min="8458" max="8481" width="4.375" style="3" customWidth="1"/>
    <col min="8482" max="8712" width="9" style="3"/>
    <col min="8713" max="8713" width="9.75" style="3" customWidth="1"/>
    <col min="8714" max="8737" width="4.375" style="3" customWidth="1"/>
    <col min="8738" max="8968" width="9" style="3"/>
    <col min="8969" max="8969" width="9.75" style="3" customWidth="1"/>
    <col min="8970" max="8993" width="4.375" style="3" customWidth="1"/>
    <col min="8994" max="9224" width="9" style="3"/>
    <col min="9225" max="9225" width="9.75" style="3" customWidth="1"/>
    <col min="9226" max="9249" width="4.375" style="3" customWidth="1"/>
    <col min="9250" max="9480" width="9" style="3"/>
    <col min="9481" max="9481" width="9.75" style="3" customWidth="1"/>
    <col min="9482" max="9505" width="4.375" style="3" customWidth="1"/>
    <col min="9506" max="9736" width="9" style="3"/>
    <col min="9737" max="9737" width="9.75" style="3" customWidth="1"/>
    <col min="9738" max="9761" width="4.375" style="3" customWidth="1"/>
    <col min="9762" max="9992" width="9" style="3"/>
    <col min="9993" max="9993" width="9.75" style="3" customWidth="1"/>
    <col min="9994" max="10017" width="4.375" style="3" customWidth="1"/>
    <col min="10018" max="10248" width="9" style="3"/>
    <col min="10249" max="10249" width="9.75" style="3" customWidth="1"/>
    <col min="10250" max="10273" width="4.375" style="3" customWidth="1"/>
    <col min="10274" max="10504" width="9" style="3"/>
    <col min="10505" max="10505" width="9.75" style="3" customWidth="1"/>
    <col min="10506" max="10529" width="4.375" style="3" customWidth="1"/>
    <col min="10530" max="10760" width="9" style="3"/>
    <col min="10761" max="10761" width="9.75" style="3" customWidth="1"/>
    <col min="10762" max="10785" width="4.375" style="3" customWidth="1"/>
    <col min="10786" max="11016" width="9" style="3"/>
    <col min="11017" max="11017" width="9.75" style="3" customWidth="1"/>
    <col min="11018" max="11041" width="4.375" style="3" customWidth="1"/>
    <col min="11042" max="11272" width="9" style="3"/>
    <col min="11273" max="11273" width="9.75" style="3" customWidth="1"/>
    <col min="11274" max="11297" width="4.375" style="3" customWidth="1"/>
    <col min="11298" max="11528" width="9" style="3"/>
    <col min="11529" max="11529" width="9.75" style="3" customWidth="1"/>
    <col min="11530" max="11553" width="4.375" style="3" customWidth="1"/>
    <col min="11554" max="11784" width="9" style="3"/>
    <col min="11785" max="11785" width="9.75" style="3" customWidth="1"/>
    <col min="11786" max="11809" width="4.375" style="3" customWidth="1"/>
    <col min="11810" max="12040" width="9" style="3"/>
    <col min="12041" max="12041" width="9.75" style="3" customWidth="1"/>
    <col min="12042" max="12065" width="4.375" style="3" customWidth="1"/>
    <col min="12066" max="12296" width="9" style="3"/>
    <col min="12297" max="12297" width="9.75" style="3" customWidth="1"/>
    <col min="12298" max="12321" width="4.375" style="3" customWidth="1"/>
    <col min="12322" max="12552" width="9" style="3"/>
    <col min="12553" max="12553" width="9.75" style="3" customWidth="1"/>
    <col min="12554" max="12577" width="4.375" style="3" customWidth="1"/>
    <col min="12578" max="12808" width="9" style="3"/>
    <col min="12809" max="12809" width="9.75" style="3" customWidth="1"/>
    <col min="12810" max="12833" width="4.375" style="3" customWidth="1"/>
    <col min="12834" max="13064" width="9" style="3"/>
    <col min="13065" max="13065" width="9.75" style="3" customWidth="1"/>
    <col min="13066" max="13089" width="4.375" style="3" customWidth="1"/>
    <col min="13090" max="13320" width="9" style="3"/>
    <col min="13321" max="13321" width="9.75" style="3" customWidth="1"/>
    <col min="13322" max="13345" width="4.375" style="3" customWidth="1"/>
    <col min="13346" max="13576" width="9" style="3"/>
    <col min="13577" max="13577" width="9.75" style="3" customWidth="1"/>
    <col min="13578" max="13601" width="4.375" style="3" customWidth="1"/>
    <col min="13602" max="13832" width="9" style="3"/>
    <col min="13833" max="13833" width="9.75" style="3" customWidth="1"/>
    <col min="13834" max="13857" width="4.375" style="3" customWidth="1"/>
    <col min="13858" max="14088" width="9" style="3"/>
    <col min="14089" max="14089" width="9.75" style="3" customWidth="1"/>
    <col min="14090" max="14113" width="4.375" style="3" customWidth="1"/>
    <col min="14114" max="14344" width="9" style="3"/>
    <col min="14345" max="14345" width="9.75" style="3" customWidth="1"/>
    <col min="14346" max="14369" width="4.375" style="3" customWidth="1"/>
    <col min="14370" max="14600" width="9" style="3"/>
    <col min="14601" max="14601" width="9.75" style="3" customWidth="1"/>
    <col min="14602" max="14625" width="4.375" style="3" customWidth="1"/>
    <col min="14626" max="14856" width="9" style="3"/>
    <col min="14857" max="14857" width="9.75" style="3" customWidth="1"/>
    <col min="14858" max="14881" width="4.375" style="3" customWidth="1"/>
    <col min="14882" max="15112" width="9" style="3"/>
    <col min="15113" max="15113" width="9.75" style="3" customWidth="1"/>
    <col min="15114" max="15137" width="4.375" style="3" customWidth="1"/>
    <col min="15138" max="15368" width="9" style="3"/>
    <col min="15369" max="15369" width="9.75" style="3" customWidth="1"/>
    <col min="15370" max="15393" width="4.375" style="3" customWidth="1"/>
    <col min="15394" max="15624" width="9" style="3"/>
    <col min="15625" max="15625" width="9.75" style="3" customWidth="1"/>
    <col min="15626" max="15649" width="4.375" style="3" customWidth="1"/>
    <col min="15650" max="15880" width="9" style="3"/>
    <col min="15881" max="15881" width="9.75" style="3" customWidth="1"/>
    <col min="15882" max="15905" width="4.375" style="3" customWidth="1"/>
    <col min="15906" max="16136" width="9" style="3"/>
    <col min="16137" max="16137" width="9.75" style="3" customWidth="1"/>
    <col min="16138" max="16161" width="4.375" style="3" customWidth="1"/>
    <col min="16162" max="16384" width="9" style="3"/>
  </cols>
  <sheetData>
    <row r="1" spans="1:43" ht="18" customHeight="1" x14ac:dyDescent="0.15">
      <c r="A1" s="1" t="s">
        <v>0</v>
      </c>
      <c r="B1" s="1"/>
      <c r="C1" s="1"/>
      <c r="D1" s="1"/>
      <c r="E1" s="1"/>
      <c r="F1" s="1"/>
      <c r="G1" s="1"/>
      <c r="H1" s="1"/>
      <c r="I1" s="1"/>
      <c r="J1" s="1"/>
      <c r="K1" s="1"/>
      <c r="L1" s="1"/>
      <c r="M1" s="1"/>
      <c r="N1" s="1"/>
      <c r="O1" s="1"/>
      <c r="P1" s="1"/>
      <c r="Q1" s="1"/>
      <c r="R1" s="1"/>
      <c r="S1" s="1"/>
      <c r="T1" s="1"/>
      <c r="U1" s="1"/>
      <c r="V1" s="1"/>
      <c r="W1" s="1"/>
      <c r="X1" s="1"/>
      <c r="Y1" s="1"/>
      <c r="Z1" s="2"/>
      <c r="AA1" s="2"/>
      <c r="AB1" s="2"/>
      <c r="AC1" s="2"/>
      <c r="AD1" s="2"/>
      <c r="AE1" s="2"/>
      <c r="AF1" s="2"/>
      <c r="AG1" s="2"/>
      <c r="AH1" s="2"/>
      <c r="AI1" s="2"/>
      <c r="AJ1" s="2"/>
      <c r="AK1" s="2"/>
      <c r="AL1" s="2"/>
      <c r="AM1" s="2"/>
      <c r="AN1" s="2"/>
      <c r="AO1" s="2"/>
      <c r="AP1" s="2"/>
      <c r="AQ1" s="2"/>
    </row>
    <row r="2" spans="1:43" ht="18" customHeight="1" x14ac:dyDescent="0.15">
      <c r="A2" s="4" t="s">
        <v>1</v>
      </c>
      <c r="B2" s="4"/>
      <c r="C2" s="4"/>
      <c r="D2" s="4"/>
      <c r="E2" s="4"/>
      <c r="F2" s="4"/>
      <c r="G2" s="4"/>
      <c r="H2" s="4"/>
      <c r="I2" s="4"/>
      <c r="J2" s="4"/>
      <c r="K2" s="4"/>
      <c r="L2" s="4"/>
      <c r="M2" s="4"/>
      <c r="N2" s="4"/>
      <c r="O2" s="4"/>
      <c r="P2" s="4"/>
      <c r="Q2" s="4"/>
      <c r="R2" s="4"/>
      <c r="S2" s="4"/>
      <c r="T2" s="4"/>
      <c r="U2" s="4"/>
      <c r="V2" s="4"/>
      <c r="W2" s="4"/>
      <c r="X2" s="4"/>
      <c r="Y2" s="4"/>
    </row>
    <row r="3" spans="1:43" ht="4.5" customHeight="1" thickBot="1" x14ac:dyDescent="0.2">
      <c r="A3" s="5"/>
    </row>
    <row r="4" spans="1:43" ht="15" customHeight="1" x14ac:dyDescent="0.15">
      <c r="A4" s="6" t="s">
        <v>2</v>
      </c>
      <c r="B4" s="7" t="s">
        <v>3</v>
      </c>
      <c r="C4" s="8"/>
      <c r="D4" s="8"/>
      <c r="E4" s="8"/>
      <c r="F4" s="8"/>
      <c r="G4" s="9"/>
      <c r="H4" s="10" t="s">
        <v>4</v>
      </c>
      <c r="I4" s="8"/>
      <c r="J4" s="8"/>
      <c r="K4" s="8"/>
      <c r="L4" s="8"/>
      <c r="M4" s="9"/>
      <c r="N4" s="10" t="s">
        <v>5</v>
      </c>
      <c r="O4" s="8"/>
      <c r="P4" s="8"/>
      <c r="Q4" s="8"/>
      <c r="R4" s="8"/>
      <c r="S4" s="9"/>
      <c r="T4" s="10" t="s">
        <v>6</v>
      </c>
      <c r="U4" s="11"/>
      <c r="V4" s="11"/>
      <c r="W4" s="11"/>
      <c r="X4" s="11"/>
      <c r="Y4" s="12"/>
    </row>
    <row r="5" spans="1:43" ht="16.7" customHeight="1" x14ac:dyDescent="0.15">
      <c r="A5" s="13"/>
      <c r="B5" s="14"/>
      <c r="C5" s="15"/>
      <c r="D5" s="15"/>
      <c r="E5" s="15"/>
      <c r="F5" s="15"/>
      <c r="G5" s="16"/>
      <c r="H5" s="14"/>
      <c r="I5" s="15"/>
      <c r="J5" s="15"/>
      <c r="K5" s="15"/>
      <c r="L5" s="15"/>
      <c r="M5" s="16"/>
      <c r="N5" s="14"/>
      <c r="O5" s="15"/>
      <c r="P5" s="15"/>
      <c r="Q5" s="15"/>
      <c r="R5" s="15"/>
      <c r="S5" s="16"/>
      <c r="T5" s="17"/>
      <c r="U5" s="18"/>
      <c r="V5" s="18"/>
      <c r="W5" s="18"/>
      <c r="X5" s="18"/>
      <c r="Y5" s="19"/>
    </row>
    <row r="6" spans="1:43" ht="14.25" customHeight="1" x14ac:dyDescent="0.15">
      <c r="A6" s="13"/>
      <c r="B6" s="20" t="s">
        <v>7</v>
      </c>
      <c r="C6" s="21"/>
      <c r="D6" s="21"/>
      <c r="E6" s="22" t="s">
        <v>8</v>
      </c>
      <c r="F6" s="23"/>
      <c r="G6" s="23"/>
      <c r="H6" s="20" t="s">
        <v>7</v>
      </c>
      <c r="I6" s="21"/>
      <c r="J6" s="21"/>
      <c r="K6" s="22" t="s">
        <v>8</v>
      </c>
      <c r="L6" s="23"/>
      <c r="M6" s="23"/>
      <c r="N6" s="20" t="s">
        <v>7</v>
      </c>
      <c r="O6" s="21"/>
      <c r="P6" s="21"/>
      <c r="Q6" s="22" t="s">
        <v>8</v>
      </c>
      <c r="R6" s="23"/>
      <c r="S6" s="23"/>
      <c r="T6" s="24" t="s">
        <v>7</v>
      </c>
      <c r="U6" s="25"/>
      <c r="V6" s="26"/>
      <c r="W6" s="22" t="s">
        <v>8</v>
      </c>
      <c r="X6" s="23"/>
      <c r="Y6" s="23"/>
    </row>
    <row r="7" spans="1:43" ht="14.25" customHeight="1" x14ac:dyDescent="0.15">
      <c r="A7" s="13"/>
      <c r="B7" s="21"/>
      <c r="C7" s="21"/>
      <c r="D7" s="21"/>
      <c r="E7" s="23"/>
      <c r="F7" s="23"/>
      <c r="G7" s="23"/>
      <c r="H7" s="21"/>
      <c r="I7" s="21"/>
      <c r="J7" s="21"/>
      <c r="K7" s="23"/>
      <c r="L7" s="23"/>
      <c r="M7" s="23"/>
      <c r="N7" s="21"/>
      <c r="O7" s="21"/>
      <c r="P7" s="21"/>
      <c r="Q7" s="23"/>
      <c r="R7" s="23"/>
      <c r="S7" s="23"/>
      <c r="T7" s="27"/>
      <c r="U7" s="28"/>
      <c r="V7" s="29"/>
      <c r="W7" s="23"/>
      <c r="X7" s="23"/>
      <c r="Y7" s="23"/>
    </row>
    <row r="8" spans="1:43" ht="6.95" customHeight="1" x14ac:dyDescent="0.15">
      <c r="A8" s="30"/>
      <c r="B8" s="31"/>
      <c r="C8" s="32"/>
      <c r="D8" s="32"/>
      <c r="E8" s="33"/>
      <c r="F8" s="32"/>
      <c r="G8" s="32"/>
      <c r="H8" s="33"/>
      <c r="I8" s="32"/>
      <c r="J8" s="32"/>
      <c r="K8" s="33"/>
      <c r="L8" s="32"/>
      <c r="M8" s="32"/>
      <c r="N8" s="33"/>
      <c r="O8" s="32"/>
      <c r="P8" s="32"/>
      <c r="Q8" s="33"/>
      <c r="R8" s="32"/>
      <c r="S8" s="32"/>
      <c r="T8" s="33"/>
      <c r="U8" s="33"/>
      <c r="V8" s="33"/>
      <c r="W8" s="33"/>
      <c r="X8" s="33"/>
      <c r="Y8" s="33"/>
    </row>
    <row r="9" spans="1:43" ht="14.25" customHeight="1" x14ac:dyDescent="0.15">
      <c r="A9" s="34" t="s">
        <v>9</v>
      </c>
      <c r="B9" s="35">
        <v>7</v>
      </c>
      <c r="C9" s="36"/>
      <c r="D9" s="36"/>
      <c r="E9" s="36">
        <v>11997</v>
      </c>
      <c r="F9" s="36"/>
      <c r="G9" s="36"/>
      <c r="H9" s="36">
        <v>0</v>
      </c>
      <c r="I9" s="36"/>
      <c r="J9" s="36"/>
      <c r="K9" s="36">
        <v>0</v>
      </c>
      <c r="L9" s="36"/>
      <c r="M9" s="36"/>
      <c r="N9" s="36">
        <v>1</v>
      </c>
      <c r="O9" s="36"/>
      <c r="P9" s="36"/>
      <c r="Q9" s="36">
        <v>137</v>
      </c>
      <c r="R9" s="36"/>
      <c r="S9" s="36"/>
      <c r="T9" s="36">
        <v>0</v>
      </c>
      <c r="U9" s="36"/>
      <c r="V9" s="36"/>
      <c r="W9" s="36">
        <v>0</v>
      </c>
      <c r="X9" s="36"/>
      <c r="Y9" s="36"/>
    </row>
    <row r="10" spans="1:43" ht="14.25" customHeight="1" x14ac:dyDescent="0.15">
      <c r="A10" s="37"/>
      <c r="B10" s="38"/>
      <c r="C10" s="39"/>
      <c r="D10" s="39"/>
      <c r="E10" s="39"/>
      <c r="F10" s="39"/>
      <c r="G10" s="39"/>
      <c r="H10" s="39"/>
      <c r="I10" s="39"/>
      <c r="J10" s="39"/>
      <c r="K10" s="39"/>
      <c r="L10" s="39"/>
      <c r="M10" s="39"/>
      <c r="N10" s="39"/>
      <c r="O10" s="39"/>
      <c r="P10" s="39"/>
      <c r="Q10" s="39"/>
      <c r="R10" s="39"/>
      <c r="S10" s="39"/>
      <c r="T10" s="39"/>
      <c r="U10" s="39"/>
      <c r="V10" s="39"/>
      <c r="W10" s="39"/>
      <c r="X10" s="39"/>
      <c r="Y10" s="39"/>
    </row>
    <row r="11" spans="1:43" ht="14.25" customHeight="1" x14ac:dyDescent="0.15">
      <c r="A11" s="34" t="s">
        <v>10</v>
      </c>
      <c r="B11" s="35">
        <f>SUM(H11,N11,T11,B26,H26,N26)</f>
        <v>10</v>
      </c>
      <c r="C11" s="36"/>
      <c r="D11" s="36"/>
      <c r="E11" s="36">
        <f>SUM(K11,Q11,W11,E26,K26,Q26)</f>
        <v>1760.3400000000001</v>
      </c>
      <c r="F11" s="36"/>
      <c r="G11" s="36"/>
      <c r="H11" s="36">
        <v>0</v>
      </c>
      <c r="I11" s="36"/>
      <c r="J11" s="36"/>
      <c r="K11" s="36">
        <v>0</v>
      </c>
      <c r="L11" s="36"/>
      <c r="M11" s="36"/>
      <c r="N11" s="36">
        <v>2</v>
      </c>
      <c r="O11" s="36"/>
      <c r="P11" s="36"/>
      <c r="Q11" s="36">
        <v>201.14</v>
      </c>
      <c r="R11" s="36"/>
      <c r="S11" s="36"/>
      <c r="T11" s="36">
        <v>0</v>
      </c>
      <c r="U11" s="36"/>
      <c r="V11" s="36"/>
      <c r="W11" s="36">
        <v>0</v>
      </c>
      <c r="X11" s="36"/>
      <c r="Y11" s="36"/>
    </row>
    <row r="12" spans="1:43" ht="14.25" customHeight="1" x14ac:dyDescent="0.15">
      <c r="A12" s="37"/>
      <c r="B12" s="40"/>
      <c r="C12" s="41"/>
      <c r="D12" s="41"/>
      <c r="E12" s="41"/>
      <c r="F12" s="41"/>
      <c r="G12" s="41"/>
      <c r="H12" s="42"/>
      <c r="I12" s="42"/>
      <c r="J12" s="42"/>
      <c r="K12" s="42"/>
      <c r="L12" s="42"/>
      <c r="M12" s="42"/>
      <c r="N12" s="42"/>
      <c r="O12" s="42"/>
      <c r="P12" s="42"/>
      <c r="Q12" s="43"/>
      <c r="R12" s="43"/>
      <c r="S12" s="43"/>
      <c r="T12" s="43"/>
      <c r="U12" s="43"/>
      <c r="V12" s="43"/>
      <c r="W12" s="43"/>
      <c r="X12" s="43"/>
      <c r="Y12" s="43"/>
    </row>
    <row r="13" spans="1:43" ht="14.25" customHeight="1" x14ac:dyDescent="0.15">
      <c r="A13" s="34" t="s">
        <v>11</v>
      </c>
      <c r="B13" s="35">
        <f>SUM(H13,N13,T13,B28,H28,N28)</f>
        <v>6</v>
      </c>
      <c r="C13" s="36"/>
      <c r="D13" s="36"/>
      <c r="E13" s="36">
        <f>SUM(K13,Q13,W13,E28,K28,Q28)</f>
        <v>9230.59</v>
      </c>
      <c r="F13" s="36"/>
      <c r="G13" s="36"/>
      <c r="H13" s="36">
        <v>0</v>
      </c>
      <c r="I13" s="36"/>
      <c r="J13" s="36"/>
      <c r="K13" s="36">
        <v>0</v>
      </c>
      <c r="L13" s="36"/>
      <c r="M13" s="36"/>
      <c r="N13" s="36">
        <v>1</v>
      </c>
      <c r="O13" s="36"/>
      <c r="P13" s="36"/>
      <c r="Q13" s="36">
        <v>89.01</v>
      </c>
      <c r="R13" s="36"/>
      <c r="S13" s="36"/>
      <c r="T13" s="36">
        <v>0</v>
      </c>
      <c r="U13" s="36"/>
      <c r="V13" s="36"/>
      <c r="W13" s="36">
        <v>0</v>
      </c>
      <c r="X13" s="36"/>
      <c r="Y13" s="36"/>
    </row>
    <row r="14" spans="1:43" ht="14.25" customHeight="1" x14ac:dyDescent="0.15">
      <c r="A14" s="37"/>
      <c r="B14" s="44"/>
      <c r="C14" s="45"/>
      <c r="D14" s="45"/>
      <c r="E14" s="45"/>
      <c r="F14" s="45"/>
      <c r="G14" s="45"/>
      <c r="H14" s="45"/>
      <c r="I14" s="45"/>
      <c r="J14" s="45"/>
      <c r="K14" s="45"/>
      <c r="L14" s="45"/>
      <c r="M14" s="45"/>
      <c r="N14" s="45"/>
      <c r="O14" s="45"/>
      <c r="P14" s="45"/>
      <c r="Q14" s="45"/>
      <c r="R14" s="45"/>
      <c r="S14" s="45"/>
      <c r="T14" s="45"/>
      <c r="U14" s="45"/>
      <c r="V14" s="45"/>
      <c r="W14" s="45"/>
      <c r="X14" s="45"/>
      <c r="Y14" s="45"/>
    </row>
    <row r="15" spans="1:43" ht="14.25" customHeight="1" x14ac:dyDescent="0.15">
      <c r="A15" s="34" t="s">
        <v>12</v>
      </c>
      <c r="B15" s="35">
        <f>SUM(H15,N15,T15,B30,H30,N30)</f>
        <v>6</v>
      </c>
      <c r="C15" s="36"/>
      <c r="D15" s="36"/>
      <c r="E15" s="36">
        <f>SUM(K15,Q15,W15,E30,K30,Q30)</f>
        <v>645.04999999999995</v>
      </c>
      <c r="F15" s="36"/>
      <c r="G15" s="36"/>
      <c r="H15" s="36">
        <v>1</v>
      </c>
      <c r="I15" s="36"/>
      <c r="J15" s="36"/>
      <c r="K15" s="36">
        <v>95.65</v>
      </c>
      <c r="L15" s="36"/>
      <c r="M15" s="36"/>
      <c r="N15" s="36">
        <v>0</v>
      </c>
      <c r="O15" s="36"/>
      <c r="P15" s="36"/>
      <c r="Q15" s="36">
        <v>0</v>
      </c>
      <c r="R15" s="36"/>
      <c r="S15" s="36"/>
      <c r="T15" s="36">
        <v>0</v>
      </c>
      <c r="U15" s="36"/>
      <c r="V15" s="36"/>
      <c r="W15" s="36">
        <v>0</v>
      </c>
      <c r="X15" s="36"/>
      <c r="Y15" s="36"/>
    </row>
    <row r="16" spans="1:43" ht="14.25" customHeight="1" x14ac:dyDescent="0.15">
      <c r="A16" s="30"/>
      <c r="B16" s="44"/>
      <c r="C16" s="45"/>
      <c r="D16" s="45"/>
      <c r="E16" s="45"/>
      <c r="F16" s="45"/>
      <c r="G16" s="45"/>
      <c r="H16" s="45"/>
      <c r="I16" s="45"/>
      <c r="J16" s="45"/>
      <c r="K16" s="45"/>
      <c r="L16" s="45"/>
      <c r="M16" s="45"/>
      <c r="N16" s="45"/>
      <c r="O16" s="45"/>
      <c r="P16" s="45"/>
      <c r="Q16" s="45"/>
      <c r="R16" s="45"/>
      <c r="S16" s="45"/>
      <c r="T16" s="45"/>
      <c r="U16" s="45"/>
      <c r="V16" s="45"/>
      <c r="W16" s="45"/>
      <c r="X16" s="45"/>
      <c r="Y16" s="45"/>
    </row>
    <row r="17" spans="1:25" ht="14.25" customHeight="1" x14ac:dyDescent="0.15">
      <c r="A17" s="34" t="s">
        <v>13</v>
      </c>
      <c r="B17" s="35">
        <f>SUM(H17,N17,T17,B32,H32,N32)</f>
        <v>8</v>
      </c>
      <c r="C17" s="36"/>
      <c r="D17" s="36"/>
      <c r="E17" s="36">
        <f>SUM(K17,Q17,W17,E32,K32,Q32)</f>
        <v>1496.33</v>
      </c>
      <c r="F17" s="36"/>
      <c r="G17" s="36"/>
      <c r="H17" s="46">
        <v>0</v>
      </c>
      <c r="I17" s="46"/>
      <c r="J17" s="46"/>
      <c r="K17" s="46">
        <v>0</v>
      </c>
      <c r="L17" s="46"/>
      <c r="M17" s="46"/>
      <c r="N17" s="46">
        <v>1</v>
      </c>
      <c r="O17" s="46"/>
      <c r="P17" s="46"/>
      <c r="Q17" s="46">
        <v>91.67</v>
      </c>
      <c r="R17" s="46"/>
      <c r="S17" s="46"/>
      <c r="T17" s="46">
        <v>0</v>
      </c>
      <c r="U17" s="46"/>
      <c r="V17" s="46"/>
      <c r="W17" s="46">
        <v>0</v>
      </c>
      <c r="X17" s="46"/>
      <c r="Y17" s="46"/>
    </row>
    <row r="18" spans="1:25" ht="6.95" customHeight="1" thickBot="1" x14ac:dyDescent="0.2">
      <c r="A18" s="47"/>
      <c r="B18" s="48"/>
      <c r="C18" s="49"/>
      <c r="D18" s="49"/>
      <c r="E18" s="50"/>
      <c r="F18" s="49"/>
      <c r="G18" s="49"/>
      <c r="H18" s="50"/>
      <c r="I18" s="49"/>
      <c r="J18" s="49"/>
      <c r="K18" s="50"/>
      <c r="L18" s="49"/>
      <c r="M18" s="49"/>
      <c r="N18" s="50"/>
      <c r="O18" s="49"/>
      <c r="P18" s="49"/>
      <c r="Q18" s="50"/>
      <c r="R18" s="49"/>
      <c r="S18" s="49"/>
      <c r="T18" s="50"/>
      <c r="U18" s="50"/>
      <c r="V18" s="50"/>
      <c r="W18" s="50"/>
      <c r="X18" s="50"/>
      <c r="Y18" s="50"/>
    </row>
    <row r="19" spans="1:25" ht="18" customHeight="1" x14ac:dyDescent="0.15">
      <c r="A19" s="6" t="s">
        <v>2</v>
      </c>
      <c r="B19" s="10" t="s">
        <v>14</v>
      </c>
      <c r="C19" s="8"/>
      <c r="D19" s="8"/>
      <c r="E19" s="8"/>
      <c r="F19" s="8"/>
      <c r="G19" s="9"/>
      <c r="H19" s="51" t="s">
        <v>15</v>
      </c>
      <c r="I19" s="52"/>
      <c r="J19" s="52"/>
      <c r="K19" s="52"/>
      <c r="L19" s="52"/>
      <c r="M19" s="53"/>
      <c r="N19" s="10" t="s">
        <v>16</v>
      </c>
      <c r="O19" s="8"/>
      <c r="P19" s="8"/>
      <c r="Q19" s="8"/>
      <c r="R19" s="8"/>
      <c r="S19" s="8"/>
      <c r="T19" s="30"/>
      <c r="U19" s="30"/>
      <c r="V19" s="30"/>
      <c r="W19" s="30"/>
      <c r="X19" s="30"/>
      <c r="Y19" s="30"/>
    </row>
    <row r="20" spans="1:25" ht="18" customHeight="1" x14ac:dyDescent="0.15">
      <c r="A20" s="13"/>
      <c r="B20" s="14"/>
      <c r="C20" s="15"/>
      <c r="D20" s="15"/>
      <c r="E20" s="15"/>
      <c r="F20" s="15"/>
      <c r="G20" s="16"/>
      <c r="H20" s="54"/>
      <c r="I20" s="54"/>
      <c r="J20" s="54"/>
      <c r="K20" s="54"/>
      <c r="L20" s="54"/>
      <c r="M20" s="55"/>
      <c r="N20" s="14"/>
      <c r="O20" s="15"/>
      <c r="P20" s="15"/>
      <c r="Q20" s="15"/>
      <c r="R20" s="15"/>
      <c r="S20" s="15"/>
      <c r="T20" s="30"/>
      <c r="U20" s="30"/>
      <c r="V20" s="30"/>
      <c r="W20" s="30"/>
      <c r="X20" s="30"/>
      <c r="Y20" s="30"/>
    </row>
    <row r="21" spans="1:25" ht="18" customHeight="1" x14ac:dyDescent="0.15">
      <c r="A21" s="13"/>
      <c r="B21" s="20" t="s">
        <v>7</v>
      </c>
      <c r="C21" s="21"/>
      <c r="D21" s="21"/>
      <c r="E21" s="22" t="s">
        <v>8</v>
      </c>
      <c r="F21" s="23"/>
      <c r="G21" s="23"/>
      <c r="H21" s="20" t="s">
        <v>7</v>
      </c>
      <c r="I21" s="21"/>
      <c r="J21" s="21"/>
      <c r="K21" s="22" t="s">
        <v>8</v>
      </c>
      <c r="L21" s="23"/>
      <c r="M21" s="23"/>
      <c r="N21" s="20" t="s">
        <v>7</v>
      </c>
      <c r="O21" s="21"/>
      <c r="P21" s="21"/>
      <c r="Q21" s="22" t="s">
        <v>8</v>
      </c>
      <c r="R21" s="23"/>
      <c r="S21" s="56"/>
      <c r="T21" s="30"/>
      <c r="U21" s="30"/>
      <c r="V21" s="30"/>
      <c r="W21" s="30"/>
      <c r="X21" s="30"/>
      <c r="Y21" s="30"/>
    </row>
    <row r="22" spans="1:25" x14ac:dyDescent="0.15">
      <c r="A22" s="13"/>
      <c r="B22" s="21"/>
      <c r="C22" s="21"/>
      <c r="D22" s="21"/>
      <c r="E22" s="23"/>
      <c r="F22" s="23"/>
      <c r="G22" s="23"/>
      <c r="H22" s="21"/>
      <c r="I22" s="21"/>
      <c r="J22" s="21"/>
      <c r="K22" s="23"/>
      <c r="L22" s="23"/>
      <c r="M22" s="23"/>
      <c r="N22" s="21"/>
      <c r="O22" s="21"/>
      <c r="P22" s="21"/>
      <c r="Q22" s="23"/>
      <c r="R22" s="23"/>
      <c r="S22" s="56"/>
      <c r="T22" s="30"/>
      <c r="U22" s="30"/>
      <c r="V22" s="30"/>
      <c r="W22" s="30"/>
      <c r="X22" s="30"/>
      <c r="Y22" s="30"/>
    </row>
    <row r="23" spans="1:25" ht="6.75" customHeight="1" x14ac:dyDescent="0.15">
      <c r="A23" s="30"/>
      <c r="B23" s="31"/>
      <c r="C23" s="32"/>
      <c r="D23" s="32"/>
      <c r="E23" s="33"/>
      <c r="F23" s="32"/>
      <c r="G23" s="32"/>
      <c r="H23" s="33"/>
      <c r="I23" s="32"/>
      <c r="J23" s="32"/>
      <c r="K23" s="33"/>
      <c r="L23" s="32"/>
      <c r="M23" s="32"/>
      <c r="N23" s="33"/>
      <c r="O23" s="32"/>
      <c r="P23" s="32"/>
      <c r="Q23" s="33"/>
      <c r="R23" s="32"/>
      <c r="S23" s="32"/>
      <c r="T23" s="30"/>
      <c r="U23" s="30"/>
      <c r="V23" s="30"/>
      <c r="W23" s="30"/>
      <c r="X23" s="30"/>
      <c r="Y23" s="30"/>
    </row>
    <row r="24" spans="1:25" x14ac:dyDescent="0.15">
      <c r="A24" s="34" t="s">
        <v>9</v>
      </c>
      <c r="B24" s="35">
        <v>0</v>
      </c>
      <c r="C24" s="36"/>
      <c r="D24" s="36"/>
      <c r="E24" s="36">
        <v>0</v>
      </c>
      <c r="F24" s="36"/>
      <c r="G24" s="36"/>
      <c r="H24" s="36">
        <v>4</v>
      </c>
      <c r="I24" s="36"/>
      <c r="J24" s="36"/>
      <c r="K24" s="36">
        <v>378</v>
      </c>
      <c r="L24" s="36"/>
      <c r="M24" s="36"/>
      <c r="N24" s="36">
        <v>2</v>
      </c>
      <c r="O24" s="36"/>
      <c r="P24" s="36"/>
      <c r="Q24" s="36">
        <v>11482</v>
      </c>
      <c r="R24" s="36"/>
      <c r="S24" s="36"/>
      <c r="T24" s="30"/>
      <c r="U24" s="30"/>
      <c r="V24" s="30"/>
      <c r="W24" s="30"/>
      <c r="X24" s="30"/>
      <c r="Y24" s="30"/>
    </row>
    <row r="25" spans="1:25" x14ac:dyDescent="0.15">
      <c r="A25" s="37"/>
      <c r="B25" s="38"/>
      <c r="C25" s="39"/>
      <c r="D25" s="39"/>
      <c r="E25" s="39"/>
      <c r="F25" s="39"/>
      <c r="G25" s="39"/>
      <c r="H25" s="39"/>
      <c r="I25" s="39"/>
      <c r="J25" s="39"/>
      <c r="K25" s="39"/>
      <c r="L25" s="39"/>
      <c r="M25" s="39"/>
      <c r="N25" s="39"/>
      <c r="O25" s="39"/>
      <c r="P25" s="39"/>
      <c r="Q25" s="39"/>
      <c r="R25" s="39"/>
      <c r="S25" s="39"/>
      <c r="T25" s="30"/>
      <c r="U25" s="30"/>
      <c r="V25" s="30"/>
      <c r="W25" s="30"/>
      <c r="X25" s="30"/>
      <c r="Y25" s="30"/>
    </row>
    <row r="26" spans="1:25" x14ac:dyDescent="0.15">
      <c r="A26" s="34" t="s">
        <v>10</v>
      </c>
      <c r="B26" s="35">
        <v>0</v>
      </c>
      <c r="C26" s="36"/>
      <c r="D26" s="36"/>
      <c r="E26" s="36">
        <v>0</v>
      </c>
      <c r="F26" s="36"/>
      <c r="G26" s="36"/>
      <c r="H26" s="36">
        <v>7</v>
      </c>
      <c r="I26" s="36"/>
      <c r="J26" s="36"/>
      <c r="K26" s="36">
        <v>1374.7</v>
      </c>
      <c r="L26" s="36"/>
      <c r="M26" s="36"/>
      <c r="N26" s="36">
        <v>1</v>
      </c>
      <c r="O26" s="36"/>
      <c r="P26" s="36"/>
      <c r="Q26" s="36">
        <v>184.5</v>
      </c>
      <c r="R26" s="36"/>
      <c r="S26" s="36"/>
      <c r="T26" s="30"/>
      <c r="U26" s="30"/>
      <c r="V26" s="30"/>
      <c r="W26" s="30"/>
      <c r="X26" s="30"/>
      <c r="Y26" s="30"/>
    </row>
    <row r="27" spans="1:25" x14ac:dyDescent="0.15">
      <c r="A27" s="37"/>
      <c r="B27" s="57"/>
      <c r="C27" s="58"/>
      <c r="D27" s="58"/>
      <c r="E27" s="43"/>
      <c r="F27" s="43"/>
      <c r="G27" s="43"/>
      <c r="H27" s="42"/>
      <c r="I27" s="42"/>
      <c r="J27" s="42"/>
      <c r="K27" s="42"/>
      <c r="L27" s="42"/>
      <c r="M27" s="42"/>
      <c r="N27" s="42"/>
      <c r="O27" s="42"/>
      <c r="P27" s="42"/>
      <c r="Q27" s="42"/>
      <c r="R27" s="42"/>
      <c r="S27" s="42"/>
      <c r="T27" s="30"/>
      <c r="U27" s="30"/>
      <c r="V27" s="30"/>
      <c r="W27" s="30"/>
      <c r="X27" s="30"/>
      <c r="Y27" s="30"/>
    </row>
    <row r="28" spans="1:25" x14ac:dyDescent="0.15">
      <c r="A28" s="34" t="s">
        <v>11</v>
      </c>
      <c r="B28" s="35">
        <v>0</v>
      </c>
      <c r="C28" s="36"/>
      <c r="D28" s="36"/>
      <c r="E28" s="36">
        <v>0</v>
      </c>
      <c r="F28" s="36"/>
      <c r="G28" s="36"/>
      <c r="H28" s="36">
        <v>4</v>
      </c>
      <c r="I28" s="36"/>
      <c r="J28" s="36"/>
      <c r="K28" s="36">
        <v>404.3</v>
      </c>
      <c r="L28" s="36"/>
      <c r="M28" s="36"/>
      <c r="N28" s="36">
        <v>1</v>
      </c>
      <c r="O28" s="36"/>
      <c r="P28" s="36"/>
      <c r="Q28" s="36">
        <v>8737.2800000000007</v>
      </c>
      <c r="R28" s="36"/>
      <c r="S28" s="36"/>
      <c r="T28" s="30"/>
      <c r="U28" s="30"/>
      <c r="V28" s="30"/>
      <c r="W28" s="30"/>
      <c r="X28" s="30"/>
      <c r="Y28" s="30"/>
    </row>
    <row r="29" spans="1:25" x14ac:dyDescent="0.15">
      <c r="A29" s="37"/>
      <c r="B29" s="59"/>
      <c r="C29" s="60"/>
      <c r="D29" s="60"/>
      <c r="E29" s="60"/>
      <c r="F29" s="60"/>
      <c r="G29" s="60"/>
      <c r="H29" s="60"/>
      <c r="I29" s="60"/>
      <c r="J29" s="60"/>
      <c r="K29" s="60"/>
      <c r="L29" s="60"/>
      <c r="M29" s="60"/>
      <c r="N29" s="60"/>
      <c r="O29" s="60"/>
      <c r="P29" s="60"/>
      <c r="Q29" s="60"/>
      <c r="R29" s="60"/>
      <c r="S29" s="60"/>
      <c r="T29" s="30"/>
      <c r="U29" s="30"/>
      <c r="V29" s="30"/>
      <c r="W29" s="30"/>
      <c r="X29" s="30"/>
      <c r="Y29" s="30"/>
    </row>
    <row r="30" spans="1:25" x14ac:dyDescent="0.15">
      <c r="A30" s="34" t="s">
        <v>12</v>
      </c>
      <c r="B30" s="35">
        <v>0</v>
      </c>
      <c r="C30" s="36"/>
      <c r="D30" s="36"/>
      <c r="E30" s="36">
        <v>0</v>
      </c>
      <c r="F30" s="36"/>
      <c r="G30" s="36"/>
      <c r="H30" s="36">
        <v>5</v>
      </c>
      <c r="I30" s="36"/>
      <c r="J30" s="36"/>
      <c r="K30" s="36">
        <v>549.4</v>
      </c>
      <c r="L30" s="36"/>
      <c r="M30" s="36"/>
      <c r="N30" s="36">
        <v>0</v>
      </c>
      <c r="O30" s="36"/>
      <c r="P30" s="36"/>
      <c r="Q30" s="36">
        <v>0</v>
      </c>
      <c r="R30" s="36"/>
      <c r="S30" s="36"/>
      <c r="T30" s="30"/>
      <c r="U30" s="30"/>
      <c r="V30" s="30"/>
      <c r="W30" s="30"/>
      <c r="X30" s="30"/>
      <c r="Y30" s="30"/>
    </row>
    <row r="31" spans="1:25" x14ac:dyDescent="0.15">
      <c r="A31" s="30"/>
      <c r="B31" s="59"/>
      <c r="C31" s="60"/>
      <c r="D31" s="60"/>
      <c r="E31" s="60"/>
      <c r="F31" s="60"/>
      <c r="G31" s="60"/>
      <c r="H31" s="60"/>
      <c r="I31" s="60"/>
      <c r="J31" s="60"/>
      <c r="K31" s="60"/>
      <c r="L31" s="60"/>
      <c r="M31" s="60"/>
      <c r="N31" s="60"/>
      <c r="O31" s="60"/>
      <c r="P31" s="60"/>
      <c r="Q31" s="60"/>
      <c r="R31" s="60"/>
      <c r="S31" s="60"/>
      <c r="T31" s="30"/>
      <c r="U31" s="30"/>
      <c r="V31" s="30"/>
      <c r="W31" s="30"/>
      <c r="X31" s="30"/>
      <c r="Y31" s="30"/>
    </row>
    <row r="32" spans="1:25" x14ac:dyDescent="0.15">
      <c r="A32" s="34" t="s">
        <v>13</v>
      </c>
      <c r="B32" s="61">
        <v>0</v>
      </c>
      <c r="C32" s="46"/>
      <c r="D32" s="46"/>
      <c r="E32" s="46">
        <v>0</v>
      </c>
      <c r="F32" s="46"/>
      <c r="G32" s="46"/>
      <c r="H32" s="46">
        <v>5</v>
      </c>
      <c r="I32" s="46"/>
      <c r="J32" s="46"/>
      <c r="K32" s="46">
        <v>590.4</v>
      </c>
      <c r="L32" s="46"/>
      <c r="M32" s="46"/>
      <c r="N32" s="46">
        <v>2</v>
      </c>
      <c r="O32" s="46"/>
      <c r="P32" s="46"/>
      <c r="Q32" s="46">
        <v>814.26</v>
      </c>
      <c r="R32" s="46"/>
      <c r="S32" s="46"/>
      <c r="T32" s="30"/>
      <c r="U32" s="30"/>
      <c r="V32" s="30"/>
      <c r="W32" s="30"/>
      <c r="X32" s="30"/>
      <c r="Y32" s="30"/>
    </row>
    <row r="33" spans="1:33" ht="7.5" customHeight="1" thickBot="1" x14ac:dyDescent="0.2">
      <c r="A33" s="47"/>
      <c r="B33" s="48"/>
      <c r="C33" s="49"/>
      <c r="D33" s="49"/>
      <c r="E33" s="50"/>
      <c r="F33" s="49"/>
      <c r="G33" s="49"/>
      <c r="H33" s="50"/>
      <c r="I33" s="49"/>
      <c r="J33" s="49"/>
      <c r="K33" s="50"/>
      <c r="L33" s="49"/>
      <c r="M33" s="49"/>
      <c r="N33" s="50"/>
      <c r="O33" s="49"/>
      <c r="P33" s="49"/>
      <c r="Q33" s="50"/>
      <c r="R33" s="49"/>
      <c r="S33" s="49"/>
      <c r="T33" s="30"/>
      <c r="U33" s="30"/>
      <c r="V33" s="30"/>
      <c r="W33" s="30"/>
      <c r="X33" s="30"/>
      <c r="Y33" s="30"/>
    </row>
    <row r="34" spans="1:33" ht="18" customHeight="1" x14ac:dyDescent="0.15">
      <c r="A34" s="62" t="s">
        <v>17</v>
      </c>
      <c r="B34" s="62"/>
      <c r="C34" s="62"/>
      <c r="D34" s="62"/>
      <c r="E34" s="62"/>
      <c r="F34" s="62"/>
      <c r="G34" s="62"/>
      <c r="H34" s="62"/>
      <c r="I34" s="62"/>
      <c r="J34" s="62"/>
      <c r="K34" s="62"/>
      <c r="L34" s="62"/>
      <c r="M34" s="62"/>
      <c r="N34" s="62"/>
      <c r="O34" s="62"/>
      <c r="P34" s="62"/>
      <c r="Q34" s="62"/>
      <c r="R34" s="62"/>
      <c r="S34" s="62"/>
      <c r="T34" s="62"/>
      <c r="U34" s="62"/>
      <c r="V34" s="62"/>
      <c r="W34" s="62"/>
      <c r="X34" s="62"/>
      <c r="Y34" s="62"/>
      <c r="Z34" s="5"/>
      <c r="AA34" s="5"/>
      <c r="AB34" s="5"/>
      <c r="AC34" s="5"/>
      <c r="AD34" s="5"/>
      <c r="AE34" s="5"/>
      <c r="AF34" s="63"/>
      <c r="AG34" s="63"/>
    </row>
    <row r="35" spans="1:33" x14ac:dyDescent="0.15">
      <c r="A35" s="3" t="s">
        <v>18</v>
      </c>
      <c r="B35" s="64"/>
      <c r="C35" s="64"/>
      <c r="D35" s="64"/>
      <c r="E35" s="64"/>
      <c r="F35" s="64"/>
      <c r="G35" s="64"/>
      <c r="H35" s="64"/>
      <c r="I35" s="64"/>
      <c r="J35" s="64"/>
      <c r="K35" s="64"/>
      <c r="L35" s="64"/>
      <c r="M35" s="64"/>
      <c r="N35" s="64"/>
      <c r="O35" s="64"/>
      <c r="P35" s="64"/>
      <c r="Q35" s="64"/>
      <c r="R35" s="64"/>
      <c r="S35" s="64"/>
      <c r="T35" s="64"/>
      <c r="U35" s="64"/>
      <c r="V35" s="64"/>
      <c r="W35" s="64"/>
      <c r="X35" s="64"/>
      <c r="Y35" s="64"/>
      <c r="Z35" s="5"/>
      <c r="AA35" s="5"/>
      <c r="AB35" s="5"/>
      <c r="AC35" s="5"/>
      <c r="AD35" s="5"/>
      <c r="AE35" s="5"/>
      <c r="AF35" s="63"/>
      <c r="AG35" s="63"/>
    </row>
    <row r="36" spans="1:33" x14ac:dyDescent="0.1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63"/>
      <c r="AG36" s="63"/>
    </row>
  </sheetData>
  <mergeCells count="152">
    <mergeCell ref="A34:Y34"/>
    <mergeCell ref="B33:D33"/>
    <mergeCell ref="E33:G33"/>
    <mergeCell ref="H33:J33"/>
    <mergeCell ref="K33:M33"/>
    <mergeCell ref="N33:P33"/>
    <mergeCell ref="Q33:S33"/>
    <mergeCell ref="B32:D32"/>
    <mergeCell ref="E32:G32"/>
    <mergeCell ref="H32:J32"/>
    <mergeCell ref="K32:M32"/>
    <mergeCell ref="N32:P32"/>
    <mergeCell ref="Q32:S32"/>
    <mergeCell ref="B31:D31"/>
    <mergeCell ref="E31:G31"/>
    <mergeCell ref="H31:J31"/>
    <mergeCell ref="K31:M31"/>
    <mergeCell ref="N31:P31"/>
    <mergeCell ref="Q31:S31"/>
    <mergeCell ref="B30:D30"/>
    <mergeCell ref="E30:G30"/>
    <mergeCell ref="H30:J30"/>
    <mergeCell ref="K30:M30"/>
    <mergeCell ref="N30:P30"/>
    <mergeCell ref="Q30:S30"/>
    <mergeCell ref="B29:D29"/>
    <mergeCell ref="E29:G29"/>
    <mergeCell ref="H29:J29"/>
    <mergeCell ref="K29:M29"/>
    <mergeCell ref="N29:P29"/>
    <mergeCell ref="Q29:S29"/>
    <mergeCell ref="B28:D28"/>
    <mergeCell ref="E28:G28"/>
    <mergeCell ref="H28:J28"/>
    <mergeCell ref="K28:M28"/>
    <mergeCell ref="N28:P28"/>
    <mergeCell ref="Q28:S28"/>
    <mergeCell ref="B26:D26"/>
    <mergeCell ref="E26:G26"/>
    <mergeCell ref="H26:J26"/>
    <mergeCell ref="K26:M26"/>
    <mergeCell ref="N26:P26"/>
    <mergeCell ref="Q26:S26"/>
    <mergeCell ref="B24:D24"/>
    <mergeCell ref="E24:G24"/>
    <mergeCell ref="H24:J24"/>
    <mergeCell ref="K24:M24"/>
    <mergeCell ref="N24:P24"/>
    <mergeCell ref="Q24:S24"/>
    <mergeCell ref="B23:D23"/>
    <mergeCell ref="E23:G23"/>
    <mergeCell ref="H23:J23"/>
    <mergeCell ref="K23:M23"/>
    <mergeCell ref="N23:P23"/>
    <mergeCell ref="Q23:S23"/>
    <mergeCell ref="A19:A22"/>
    <mergeCell ref="B19:G20"/>
    <mergeCell ref="H19:M20"/>
    <mergeCell ref="N19:S20"/>
    <mergeCell ref="B21:D22"/>
    <mergeCell ref="E21:G22"/>
    <mergeCell ref="H21:J22"/>
    <mergeCell ref="K21:M22"/>
    <mergeCell ref="N21:P22"/>
    <mergeCell ref="Q21:S22"/>
    <mergeCell ref="T17:V17"/>
    <mergeCell ref="W17:Y17"/>
    <mergeCell ref="B18:D18"/>
    <mergeCell ref="E18:G18"/>
    <mergeCell ref="H18:J18"/>
    <mergeCell ref="K18:M18"/>
    <mergeCell ref="N18:P18"/>
    <mergeCell ref="Q18:S18"/>
    <mergeCell ref="T18:V18"/>
    <mergeCell ref="W18:Y18"/>
    <mergeCell ref="B17:D17"/>
    <mergeCell ref="E17:G17"/>
    <mergeCell ref="H17:J17"/>
    <mergeCell ref="K17:M17"/>
    <mergeCell ref="N17:P17"/>
    <mergeCell ref="Q17:S17"/>
    <mergeCell ref="T15:V15"/>
    <mergeCell ref="W15:Y15"/>
    <mergeCell ref="B16:D16"/>
    <mergeCell ref="E16:G16"/>
    <mergeCell ref="H16:J16"/>
    <mergeCell ref="K16:M16"/>
    <mergeCell ref="N16:P16"/>
    <mergeCell ref="Q16:S16"/>
    <mergeCell ref="T16:V16"/>
    <mergeCell ref="W16:Y16"/>
    <mergeCell ref="B15:D15"/>
    <mergeCell ref="E15:G15"/>
    <mergeCell ref="H15:J15"/>
    <mergeCell ref="K15:M15"/>
    <mergeCell ref="N15:P15"/>
    <mergeCell ref="Q15:S15"/>
    <mergeCell ref="T13:V13"/>
    <mergeCell ref="W13:Y13"/>
    <mergeCell ref="B14:D14"/>
    <mergeCell ref="E14:G14"/>
    <mergeCell ref="H14:J14"/>
    <mergeCell ref="K14:M14"/>
    <mergeCell ref="N14:P14"/>
    <mergeCell ref="Q14:S14"/>
    <mergeCell ref="T14:V14"/>
    <mergeCell ref="W14:Y14"/>
    <mergeCell ref="B13:D13"/>
    <mergeCell ref="E13:G13"/>
    <mergeCell ref="H13:J13"/>
    <mergeCell ref="K13:M13"/>
    <mergeCell ref="N13:P13"/>
    <mergeCell ref="Q13:S13"/>
    <mergeCell ref="W9:Y9"/>
    <mergeCell ref="B11:D11"/>
    <mergeCell ref="E11:G11"/>
    <mergeCell ref="H11:J11"/>
    <mergeCell ref="K11:M11"/>
    <mergeCell ref="N11:P11"/>
    <mergeCell ref="Q11:S11"/>
    <mergeCell ref="T11:V11"/>
    <mergeCell ref="W11:Y11"/>
    <mergeCell ref="Q8:S8"/>
    <mergeCell ref="T8:V8"/>
    <mergeCell ref="W8:Y8"/>
    <mergeCell ref="B9:D9"/>
    <mergeCell ref="E9:G9"/>
    <mergeCell ref="H9:J9"/>
    <mergeCell ref="K9:M9"/>
    <mergeCell ref="N9:P9"/>
    <mergeCell ref="Q9:S9"/>
    <mergeCell ref="T9:V9"/>
    <mergeCell ref="K6:M7"/>
    <mergeCell ref="N6:P7"/>
    <mergeCell ref="Q6:S7"/>
    <mergeCell ref="T6:V7"/>
    <mergeCell ref="W6:Y7"/>
    <mergeCell ref="B8:D8"/>
    <mergeCell ref="E8:G8"/>
    <mergeCell ref="H8:J8"/>
    <mergeCell ref="K8:M8"/>
    <mergeCell ref="N8:P8"/>
    <mergeCell ref="A1:Y1"/>
    <mergeCell ref="A2:Y2"/>
    <mergeCell ref="A4:A7"/>
    <mergeCell ref="B4:G5"/>
    <mergeCell ref="H4:M5"/>
    <mergeCell ref="N4:S5"/>
    <mergeCell ref="T4:Y5"/>
    <mergeCell ref="B6:D7"/>
    <mergeCell ref="E6:G7"/>
    <mergeCell ref="H6:J7"/>
  </mergeCells>
  <phoneticPr fontId="3"/>
  <dataValidations count="1">
    <dataValidation type="custom" allowBlank="1" showInputMessage="1" showErrorMessage="1" errorTitle="総数" error="数値の入力はできません。" promptTitle="総数" prompt="数式があります" sqref="UYP983036 B65547 JF65534 TB65534 ACX65534 AMT65534 AWP65534 BGL65534 BQH65534 CAD65534 CJZ65534 CTV65534 DDR65534 DNN65534 DXJ65534 EHF65534 ERB65534 FAX65534 FKT65534 FUP65534 GEL65534 GOH65534 GYD65534 HHZ65534 HRV65534 IBR65534 ILN65534 IVJ65534 JFF65534 JPB65534 JYX65534 KIT65534 KSP65534 LCL65534 LMH65534 LWD65534 MFZ65534 MPV65534 MZR65534 NJN65534 NTJ65534 ODF65534 ONB65534 OWX65534 PGT65534 PQP65534 QAL65534 QKH65534 QUD65534 RDZ65534 RNV65534 RXR65534 SHN65534 SRJ65534 TBF65534 TLB65534 TUX65534 UET65534 UOP65534 UYL65534 VIH65534 VSD65534 WBZ65534 WLV65534 WVR65534 B131083 JF131070 TB131070 ACX131070 AMT131070 AWP131070 BGL131070 BQH131070 CAD131070 CJZ131070 CTV131070 DDR131070 DNN131070 DXJ131070 EHF131070 ERB131070 FAX131070 FKT131070 FUP131070 GEL131070 GOH131070 GYD131070 HHZ131070 HRV131070 IBR131070 ILN131070 IVJ131070 JFF131070 JPB131070 JYX131070 KIT131070 KSP131070 LCL131070 LMH131070 LWD131070 MFZ131070 MPV131070 MZR131070 NJN131070 NTJ131070 ODF131070 ONB131070 OWX131070 PGT131070 PQP131070 QAL131070 QKH131070 QUD131070 RDZ131070 RNV131070 RXR131070 SHN131070 SRJ131070 TBF131070 TLB131070 TUX131070 UET131070 UOP131070 UYL131070 VIH131070 VSD131070 WBZ131070 WLV131070 WVR131070 B196619 JF196606 TB196606 ACX196606 AMT196606 AWP196606 BGL196606 BQH196606 CAD196606 CJZ196606 CTV196606 DDR196606 DNN196606 DXJ196606 EHF196606 ERB196606 FAX196606 FKT196606 FUP196606 GEL196606 GOH196606 GYD196606 HHZ196606 HRV196606 IBR196606 ILN196606 IVJ196606 JFF196606 JPB196606 JYX196606 KIT196606 KSP196606 LCL196606 LMH196606 LWD196606 MFZ196606 MPV196606 MZR196606 NJN196606 NTJ196606 ODF196606 ONB196606 OWX196606 PGT196606 PQP196606 QAL196606 QKH196606 QUD196606 RDZ196606 RNV196606 RXR196606 SHN196606 SRJ196606 TBF196606 TLB196606 TUX196606 UET196606 UOP196606 UYL196606 VIH196606 VSD196606 WBZ196606 WLV196606 WVR196606 B262155 JF262142 TB262142 ACX262142 AMT262142 AWP262142 BGL262142 BQH262142 CAD262142 CJZ262142 CTV262142 DDR262142 DNN262142 DXJ262142 EHF262142 ERB262142 FAX262142 FKT262142 FUP262142 GEL262142 GOH262142 GYD262142 HHZ262142 HRV262142 IBR262142 ILN262142 IVJ262142 JFF262142 JPB262142 JYX262142 KIT262142 KSP262142 LCL262142 LMH262142 LWD262142 MFZ262142 MPV262142 MZR262142 NJN262142 NTJ262142 ODF262142 ONB262142 OWX262142 PGT262142 PQP262142 QAL262142 QKH262142 QUD262142 RDZ262142 RNV262142 RXR262142 SHN262142 SRJ262142 TBF262142 TLB262142 TUX262142 UET262142 UOP262142 UYL262142 VIH262142 VSD262142 WBZ262142 WLV262142 WVR262142 B327691 JF327678 TB327678 ACX327678 AMT327678 AWP327678 BGL327678 BQH327678 CAD327678 CJZ327678 CTV327678 DDR327678 DNN327678 DXJ327678 EHF327678 ERB327678 FAX327678 FKT327678 FUP327678 GEL327678 GOH327678 GYD327678 HHZ327678 HRV327678 IBR327678 ILN327678 IVJ327678 JFF327678 JPB327678 JYX327678 KIT327678 KSP327678 LCL327678 LMH327678 LWD327678 MFZ327678 MPV327678 MZR327678 NJN327678 NTJ327678 ODF327678 ONB327678 OWX327678 PGT327678 PQP327678 QAL327678 QKH327678 QUD327678 RDZ327678 RNV327678 RXR327678 SHN327678 SRJ327678 TBF327678 TLB327678 TUX327678 UET327678 UOP327678 UYL327678 VIH327678 VSD327678 WBZ327678 WLV327678 WVR327678 B393227 JF393214 TB393214 ACX393214 AMT393214 AWP393214 BGL393214 BQH393214 CAD393214 CJZ393214 CTV393214 DDR393214 DNN393214 DXJ393214 EHF393214 ERB393214 FAX393214 FKT393214 FUP393214 GEL393214 GOH393214 GYD393214 HHZ393214 HRV393214 IBR393214 ILN393214 IVJ393214 JFF393214 JPB393214 JYX393214 KIT393214 KSP393214 LCL393214 LMH393214 LWD393214 MFZ393214 MPV393214 MZR393214 NJN393214 NTJ393214 ODF393214 ONB393214 OWX393214 PGT393214 PQP393214 QAL393214 QKH393214 QUD393214 RDZ393214 RNV393214 RXR393214 SHN393214 SRJ393214 TBF393214 TLB393214 TUX393214 UET393214 UOP393214 UYL393214 VIH393214 VSD393214 WBZ393214 WLV393214 WVR393214 B458763 JF458750 TB458750 ACX458750 AMT458750 AWP458750 BGL458750 BQH458750 CAD458750 CJZ458750 CTV458750 DDR458750 DNN458750 DXJ458750 EHF458750 ERB458750 FAX458750 FKT458750 FUP458750 GEL458750 GOH458750 GYD458750 HHZ458750 HRV458750 IBR458750 ILN458750 IVJ458750 JFF458750 JPB458750 JYX458750 KIT458750 KSP458750 LCL458750 LMH458750 LWD458750 MFZ458750 MPV458750 MZR458750 NJN458750 NTJ458750 ODF458750 ONB458750 OWX458750 PGT458750 PQP458750 QAL458750 QKH458750 QUD458750 RDZ458750 RNV458750 RXR458750 SHN458750 SRJ458750 TBF458750 TLB458750 TUX458750 UET458750 UOP458750 UYL458750 VIH458750 VSD458750 WBZ458750 WLV458750 WVR458750 B524299 JF524286 TB524286 ACX524286 AMT524286 AWP524286 BGL524286 BQH524286 CAD524286 CJZ524286 CTV524286 DDR524286 DNN524286 DXJ524286 EHF524286 ERB524286 FAX524286 FKT524286 FUP524286 GEL524286 GOH524286 GYD524286 HHZ524286 HRV524286 IBR524286 ILN524286 IVJ524286 JFF524286 JPB524286 JYX524286 KIT524286 KSP524286 LCL524286 LMH524286 LWD524286 MFZ524286 MPV524286 MZR524286 NJN524286 NTJ524286 ODF524286 ONB524286 OWX524286 PGT524286 PQP524286 QAL524286 QKH524286 QUD524286 RDZ524286 RNV524286 RXR524286 SHN524286 SRJ524286 TBF524286 TLB524286 TUX524286 UET524286 UOP524286 UYL524286 VIH524286 VSD524286 WBZ524286 WLV524286 WVR524286 B589835 JF589822 TB589822 ACX589822 AMT589822 AWP589822 BGL589822 BQH589822 CAD589822 CJZ589822 CTV589822 DDR589822 DNN589822 DXJ589822 EHF589822 ERB589822 FAX589822 FKT589822 FUP589822 GEL589822 GOH589822 GYD589822 HHZ589822 HRV589822 IBR589822 ILN589822 IVJ589822 JFF589822 JPB589822 JYX589822 KIT589822 KSP589822 LCL589822 LMH589822 LWD589822 MFZ589822 MPV589822 MZR589822 NJN589822 NTJ589822 ODF589822 ONB589822 OWX589822 PGT589822 PQP589822 QAL589822 QKH589822 QUD589822 RDZ589822 RNV589822 RXR589822 SHN589822 SRJ589822 TBF589822 TLB589822 TUX589822 UET589822 UOP589822 UYL589822 VIH589822 VSD589822 WBZ589822 WLV589822 WVR589822 B655371 JF655358 TB655358 ACX655358 AMT655358 AWP655358 BGL655358 BQH655358 CAD655358 CJZ655358 CTV655358 DDR655358 DNN655358 DXJ655358 EHF655358 ERB655358 FAX655358 FKT655358 FUP655358 GEL655358 GOH655358 GYD655358 HHZ655358 HRV655358 IBR655358 ILN655358 IVJ655358 JFF655358 JPB655358 JYX655358 KIT655358 KSP655358 LCL655358 LMH655358 LWD655358 MFZ655358 MPV655358 MZR655358 NJN655358 NTJ655358 ODF655358 ONB655358 OWX655358 PGT655358 PQP655358 QAL655358 QKH655358 QUD655358 RDZ655358 RNV655358 RXR655358 SHN655358 SRJ655358 TBF655358 TLB655358 TUX655358 UET655358 UOP655358 UYL655358 VIH655358 VSD655358 WBZ655358 WLV655358 WVR655358 B720907 JF720894 TB720894 ACX720894 AMT720894 AWP720894 BGL720894 BQH720894 CAD720894 CJZ720894 CTV720894 DDR720894 DNN720894 DXJ720894 EHF720894 ERB720894 FAX720894 FKT720894 FUP720894 GEL720894 GOH720894 GYD720894 HHZ720894 HRV720894 IBR720894 ILN720894 IVJ720894 JFF720894 JPB720894 JYX720894 KIT720894 KSP720894 LCL720894 LMH720894 LWD720894 MFZ720894 MPV720894 MZR720894 NJN720894 NTJ720894 ODF720894 ONB720894 OWX720894 PGT720894 PQP720894 QAL720894 QKH720894 QUD720894 RDZ720894 RNV720894 RXR720894 SHN720894 SRJ720894 TBF720894 TLB720894 TUX720894 UET720894 UOP720894 UYL720894 VIH720894 VSD720894 WBZ720894 WLV720894 WVR720894 B786443 JF786430 TB786430 ACX786430 AMT786430 AWP786430 BGL786430 BQH786430 CAD786430 CJZ786430 CTV786430 DDR786430 DNN786430 DXJ786430 EHF786430 ERB786430 FAX786430 FKT786430 FUP786430 GEL786430 GOH786430 GYD786430 HHZ786430 HRV786430 IBR786430 ILN786430 IVJ786430 JFF786430 JPB786430 JYX786430 KIT786430 KSP786430 LCL786430 LMH786430 LWD786430 MFZ786430 MPV786430 MZR786430 NJN786430 NTJ786430 ODF786430 ONB786430 OWX786430 PGT786430 PQP786430 QAL786430 QKH786430 QUD786430 RDZ786430 RNV786430 RXR786430 SHN786430 SRJ786430 TBF786430 TLB786430 TUX786430 UET786430 UOP786430 UYL786430 VIH786430 VSD786430 WBZ786430 WLV786430 WVR786430 B851979 JF851966 TB851966 ACX851966 AMT851966 AWP851966 BGL851966 BQH851966 CAD851966 CJZ851966 CTV851966 DDR851966 DNN851966 DXJ851966 EHF851966 ERB851966 FAX851966 FKT851966 FUP851966 GEL851966 GOH851966 GYD851966 HHZ851966 HRV851966 IBR851966 ILN851966 IVJ851966 JFF851966 JPB851966 JYX851966 KIT851966 KSP851966 LCL851966 LMH851966 LWD851966 MFZ851966 MPV851966 MZR851966 NJN851966 NTJ851966 ODF851966 ONB851966 OWX851966 PGT851966 PQP851966 QAL851966 QKH851966 QUD851966 RDZ851966 RNV851966 RXR851966 SHN851966 SRJ851966 TBF851966 TLB851966 TUX851966 UET851966 UOP851966 UYL851966 VIH851966 VSD851966 WBZ851966 WLV851966 WVR851966 B917515 JF917502 TB917502 ACX917502 AMT917502 AWP917502 BGL917502 BQH917502 CAD917502 CJZ917502 CTV917502 DDR917502 DNN917502 DXJ917502 EHF917502 ERB917502 FAX917502 FKT917502 FUP917502 GEL917502 GOH917502 GYD917502 HHZ917502 HRV917502 IBR917502 ILN917502 IVJ917502 JFF917502 JPB917502 JYX917502 KIT917502 KSP917502 LCL917502 LMH917502 LWD917502 MFZ917502 MPV917502 MZR917502 NJN917502 NTJ917502 ODF917502 ONB917502 OWX917502 PGT917502 PQP917502 QAL917502 QKH917502 QUD917502 RDZ917502 RNV917502 RXR917502 SHN917502 SRJ917502 TBF917502 TLB917502 TUX917502 UET917502 UOP917502 UYL917502 VIH917502 VSD917502 WBZ917502 WLV917502 WVR917502 B983051 JF983038 TB983038 ACX983038 AMT983038 AWP983038 BGL983038 BQH983038 CAD983038 CJZ983038 CTV983038 DDR983038 DNN983038 DXJ983038 EHF983038 ERB983038 FAX983038 FKT983038 FUP983038 GEL983038 GOH983038 GYD983038 HHZ983038 HRV983038 IBR983038 ILN983038 IVJ983038 JFF983038 JPB983038 JYX983038 KIT983038 KSP983038 LCL983038 LMH983038 LWD983038 MFZ983038 MPV983038 MZR983038 NJN983038 NTJ983038 ODF983038 ONB983038 OWX983038 PGT983038 PQP983038 QAL983038 QKH983038 QUD983038 RDZ983038 RNV983038 RXR983038 SHN983038 SRJ983038 TBF983038 TLB983038 TUX983038 UET983038 UOP983038 UYL983038 VIH983038 VSD983038 WBZ983038 WLV983038 WVR983038 VIL983036 B65545 JF65532 TB65532 ACX65532 AMT65532 AWP65532 BGL65532 BQH65532 CAD65532 CJZ65532 CTV65532 DDR65532 DNN65532 DXJ65532 EHF65532 ERB65532 FAX65532 FKT65532 FUP65532 GEL65532 GOH65532 GYD65532 HHZ65532 HRV65532 IBR65532 ILN65532 IVJ65532 JFF65532 JPB65532 JYX65532 KIT65532 KSP65532 LCL65532 LMH65532 LWD65532 MFZ65532 MPV65532 MZR65532 NJN65532 NTJ65532 ODF65532 ONB65532 OWX65532 PGT65532 PQP65532 QAL65532 QKH65532 QUD65532 RDZ65532 RNV65532 RXR65532 SHN65532 SRJ65532 TBF65532 TLB65532 TUX65532 UET65532 UOP65532 UYL65532 VIH65532 VSD65532 WBZ65532 WLV65532 WVR65532 B131081 JF131068 TB131068 ACX131068 AMT131068 AWP131068 BGL131068 BQH131068 CAD131068 CJZ131068 CTV131068 DDR131068 DNN131068 DXJ131068 EHF131068 ERB131068 FAX131068 FKT131068 FUP131068 GEL131068 GOH131068 GYD131068 HHZ131068 HRV131068 IBR131068 ILN131068 IVJ131068 JFF131068 JPB131068 JYX131068 KIT131068 KSP131068 LCL131068 LMH131068 LWD131068 MFZ131068 MPV131068 MZR131068 NJN131068 NTJ131068 ODF131068 ONB131068 OWX131068 PGT131068 PQP131068 QAL131068 QKH131068 QUD131068 RDZ131068 RNV131068 RXR131068 SHN131068 SRJ131068 TBF131068 TLB131068 TUX131068 UET131068 UOP131068 UYL131068 VIH131068 VSD131068 WBZ131068 WLV131068 WVR131068 B196617 JF196604 TB196604 ACX196604 AMT196604 AWP196604 BGL196604 BQH196604 CAD196604 CJZ196604 CTV196604 DDR196604 DNN196604 DXJ196604 EHF196604 ERB196604 FAX196604 FKT196604 FUP196604 GEL196604 GOH196604 GYD196604 HHZ196604 HRV196604 IBR196604 ILN196604 IVJ196604 JFF196604 JPB196604 JYX196604 KIT196604 KSP196604 LCL196604 LMH196604 LWD196604 MFZ196604 MPV196604 MZR196604 NJN196604 NTJ196604 ODF196604 ONB196604 OWX196604 PGT196604 PQP196604 QAL196604 QKH196604 QUD196604 RDZ196604 RNV196604 RXR196604 SHN196604 SRJ196604 TBF196604 TLB196604 TUX196604 UET196604 UOP196604 UYL196604 VIH196604 VSD196604 WBZ196604 WLV196604 WVR196604 B262153 JF262140 TB262140 ACX262140 AMT262140 AWP262140 BGL262140 BQH262140 CAD262140 CJZ262140 CTV262140 DDR262140 DNN262140 DXJ262140 EHF262140 ERB262140 FAX262140 FKT262140 FUP262140 GEL262140 GOH262140 GYD262140 HHZ262140 HRV262140 IBR262140 ILN262140 IVJ262140 JFF262140 JPB262140 JYX262140 KIT262140 KSP262140 LCL262140 LMH262140 LWD262140 MFZ262140 MPV262140 MZR262140 NJN262140 NTJ262140 ODF262140 ONB262140 OWX262140 PGT262140 PQP262140 QAL262140 QKH262140 QUD262140 RDZ262140 RNV262140 RXR262140 SHN262140 SRJ262140 TBF262140 TLB262140 TUX262140 UET262140 UOP262140 UYL262140 VIH262140 VSD262140 WBZ262140 WLV262140 WVR262140 B327689 JF327676 TB327676 ACX327676 AMT327676 AWP327676 BGL327676 BQH327676 CAD327676 CJZ327676 CTV327676 DDR327676 DNN327676 DXJ327676 EHF327676 ERB327676 FAX327676 FKT327676 FUP327676 GEL327676 GOH327676 GYD327676 HHZ327676 HRV327676 IBR327676 ILN327676 IVJ327676 JFF327676 JPB327676 JYX327676 KIT327676 KSP327676 LCL327676 LMH327676 LWD327676 MFZ327676 MPV327676 MZR327676 NJN327676 NTJ327676 ODF327676 ONB327676 OWX327676 PGT327676 PQP327676 QAL327676 QKH327676 QUD327676 RDZ327676 RNV327676 RXR327676 SHN327676 SRJ327676 TBF327676 TLB327676 TUX327676 UET327676 UOP327676 UYL327676 VIH327676 VSD327676 WBZ327676 WLV327676 WVR327676 B393225 JF393212 TB393212 ACX393212 AMT393212 AWP393212 BGL393212 BQH393212 CAD393212 CJZ393212 CTV393212 DDR393212 DNN393212 DXJ393212 EHF393212 ERB393212 FAX393212 FKT393212 FUP393212 GEL393212 GOH393212 GYD393212 HHZ393212 HRV393212 IBR393212 ILN393212 IVJ393212 JFF393212 JPB393212 JYX393212 KIT393212 KSP393212 LCL393212 LMH393212 LWD393212 MFZ393212 MPV393212 MZR393212 NJN393212 NTJ393212 ODF393212 ONB393212 OWX393212 PGT393212 PQP393212 QAL393212 QKH393212 QUD393212 RDZ393212 RNV393212 RXR393212 SHN393212 SRJ393212 TBF393212 TLB393212 TUX393212 UET393212 UOP393212 UYL393212 VIH393212 VSD393212 WBZ393212 WLV393212 WVR393212 B458761 JF458748 TB458748 ACX458748 AMT458748 AWP458748 BGL458748 BQH458748 CAD458748 CJZ458748 CTV458748 DDR458748 DNN458748 DXJ458748 EHF458748 ERB458748 FAX458748 FKT458748 FUP458748 GEL458748 GOH458748 GYD458748 HHZ458748 HRV458748 IBR458748 ILN458748 IVJ458748 JFF458748 JPB458748 JYX458748 KIT458748 KSP458748 LCL458748 LMH458748 LWD458748 MFZ458748 MPV458748 MZR458748 NJN458748 NTJ458748 ODF458748 ONB458748 OWX458748 PGT458748 PQP458748 QAL458748 QKH458748 QUD458748 RDZ458748 RNV458748 RXR458748 SHN458748 SRJ458748 TBF458748 TLB458748 TUX458748 UET458748 UOP458748 UYL458748 VIH458748 VSD458748 WBZ458748 WLV458748 WVR458748 B524297 JF524284 TB524284 ACX524284 AMT524284 AWP524284 BGL524284 BQH524284 CAD524284 CJZ524284 CTV524284 DDR524284 DNN524284 DXJ524284 EHF524284 ERB524284 FAX524284 FKT524284 FUP524284 GEL524284 GOH524284 GYD524284 HHZ524284 HRV524284 IBR524284 ILN524284 IVJ524284 JFF524284 JPB524284 JYX524284 KIT524284 KSP524284 LCL524284 LMH524284 LWD524284 MFZ524284 MPV524284 MZR524284 NJN524284 NTJ524284 ODF524284 ONB524284 OWX524284 PGT524284 PQP524284 QAL524284 QKH524284 QUD524284 RDZ524284 RNV524284 RXR524284 SHN524284 SRJ524284 TBF524284 TLB524284 TUX524284 UET524284 UOP524284 UYL524284 VIH524284 VSD524284 WBZ524284 WLV524284 WVR524284 B589833 JF589820 TB589820 ACX589820 AMT589820 AWP589820 BGL589820 BQH589820 CAD589820 CJZ589820 CTV589820 DDR589820 DNN589820 DXJ589820 EHF589820 ERB589820 FAX589820 FKT589820 FUP589820 GEL589820 GOH589820 GYD589820 HHZ589820 HRV589820 IBR589820 ILN589820 IVJ589820 JFF589820 JPB589820 JYX589820 KIT589820 KSP589820 LCL589820 LMH589820 LWD589820 MFZ589820 MPV589820 MZR589820 NJN589820 NTJ589820 ODF589820 ONB589820 OWX589820 PGT589820 PQP589820 QAL589820 QKH589820 QUD589820 RDZ589820 RNV589820 RXR589820 SHN589820 SRJ589820 TBF589820 TLB589820 TUX589820 UET589820 UOP589820 UYL589820 VIH589820 VSD589820 WBZ589820 WLV589820 WVR589820 B655369 JF655356 TB655356 ACX655356 AMT655356 AWP655356 BGL655356 BQH655356 CAD655356 CJZ655356 CTV655356 DDR655356 DNN655356 DXJ655356 EHF655356 ERB655356 FAX655356 FKT655356 FUP655356 GEL655356 GOH655356 GYD655356 HHZ655356 HRV655356 IBR655356 ILN655356 IVJ655356 JFF655356 JPB655356 JYX655356 KIT655356 KSP655356 LCL655356 LMH655356 LWD655356 MFZ655356 MPV655356 MZR655356 NJN655356 NTJ655356 ODF655356 ONB655356 OWX655356 PGT655356 PQP655356 QAL655356 QKH655356 QUD655356 RDZ655356 RNV655356 RXR655356 SHN655356 SRJ655356 TBF655356 TLB655356 TUX655356 UET655356 UOP655356 UYL655356 VIH655356 VSD655356 WBZ655356 WLV655356 WVR655356 B720905 JF720892 TB720892 ACX720892 AMT720892 AWP720892 BGL720892 BQH720892 CAD720892 CJZ720892 CTV720892 DDR720892 DNN720892 DXJ720892 EHF720892 ERB720892 FAX720892 FKT720892 FUP720892 GEL720892 GOH720892 GYD720892 HHZ720892 HRV720892 IBR720892 ILN720892 IVJ720892 JFF720892 JPB720892 JYX720892 KIT720892 KSP720892 LCL720892 LMH720892 LWD720892 MFZ720892 MPV720892 MZR720892 NJN720892 NTJ720892 ODF720892 ONB720892 OWX720892 PGT720892 PQP720892 QAL720892 QKH720892 QUD720892 RDZ720892 RNV720892 RXR720892 SHN720892 SRJ720892 TBF720892 TLB720892 TUX720892 UET720892 UOP720892 UYL720892 VIH720892 VSD720892 WBZ720892 WLV720892 WVR720892 B786441 JF786428 TB786428 ACX786428 AMT786428 AWP786428 BGL786428 BQH786428 CAD786428 CJZ786428 CTV786428 DDR786428 DNN786428 DXJ786428 EHF786428 ERB786428 FAX786428 FKT786428 FUP786428 GEL786428 GOH786428 GYD786428 HHZ786428 HRV786428 IBR786428 ILN786428 IVJ786428 JFF786428 JPB786428 JYX786428 KIT786428 KSP786428 LCL786428 LMH786428 LWD786428 MFZ786428 MPV786428 MZR786428 NJN786428 NTJ786428 ODF786428 ONB786428 OWX786428 PGT786428 PQP786428 QAL786428 QKH786428 QUD786428 RDZ786428 RNV786428 RXR786428 SHN786428 SRJ786428 TBF786428 TLB786428 TUX786428 UET786428 UOP786428 UYL786428 VIH786428 VSD786428 WBZ786428 WLV786428 WVR786428 B851977 JF851964 TB851964 ACX851964 AMT851964 AWP851964 BGL851964 BQH851964 CAD851964 CJZ851964 CTV851964 DDR851964 DNN851964 DXJ851964 EHF851964 ERB851964 FAX851964 FKT851964 FUP851964 GEL851964 GOH851964 GYD851964 HHZ851964 HRV851964 IBR851964 ILN851964 IVJ851964 JFF851964 JPB851964 JYX851964 KIT851964 KSP851964 LCL851964 LMH851964 LWD851964 MFZ851964 MPV851964 MZR851964 NJN851964 NTJ851964 ODF851964 ONB851964 OWX851964 PGT851964 PQP851964 QAL851964 QKH851964 QUD851964 RDZ851964 RNV851964 RXR851964 SHN851964 SRJ851964 TBF851964 TLB851964 TUX851964 UET851964 UOP851964 UYL851964 VIH851964 VSD851964 WBZ851964 WLV851964 WVR851964 B917513 JF917500 TB917500 ACX917500 AMT917500 AWP917500 BGL917500 BQH917500 CAD917500 CJZ917500 CTV917500 DDR917500 DNN917500 DXJ917500 EHF917500 ERB917500 FAX917500 FKT917500 FUP917500 GEL917500 GOH917500 GYD917500 HHZ917500 HRV917500 IBR917500 ILN917500 IVJ917500 JFF917500 JPB917500 JYX917500 KIT917500 KSP917500 LCL917500 LMH917500 LWD917500 MFZ917500 MPV917500 MZR917500 NJN917500 NTJ917500 ODF917500 ONB917500 OWX917500 PGT917500 PQP917500 QAL917500 QKH917500 QUD917500 RDZ917500 RNV917500 RXR917500 SHN917500 SRJ917500 TBF917500 TLB917500 TUX917500 UET917500 UOP917500 UYL917500 VIH917500 VSD917500 WBZ917500 WLV917500 WVR917500 B983049 JF983036 TB983036 ACX983036 AMT983036 AWP983036 BGL983036 BQH983036 CAD983036 CJZ983036 CTV983036 DDR983036 DNN983036 DXJ983036 EHF983036 ERB983036 FAX983036 FKT983036 FUP983036 GEL983036 GOH983036 GYD983036 HHZ983036 HRV983036 IBR983036 ILN983036 IVJ983036 JFF983036 JPB983036 JYX983036 KIT983036 KSP983036 LCL983036 LMH983036 LWD983036 MFZ983036 MPV983036 MZR983036 NJN983036 NTJ983036 ODF983036 ONB983036 OWX983036 PGT983036 PQP983036 QAL983036 QKH983036 QUD983036 RDZ983036 RNV983036 RXR983036 SHN983036 SRJ983036 TBF983036 TLB983036 TUX983036 UET983036 UOP983036 UYL983036 VIH983036 VSD983036 WBZ983036 WLV983036 WVR983036 VSH983036 N131087:O131087 JF65538:JM65538 TB65538:TI65538 ACX65538:ADE65538 AMT65538:ANA65538 AWP65538:AWW65538 BGL65538:BGS65538 BQH65538:BQO65538 CAD65538:CAK65538 CJZ65538:CKG65538 CTV65538:CUC65538 DDR65538:DDY65538 DNN65538:DNU65538 DXJ65538:DXQ65538 EHF65538:EHM65538 ERB65538:ERI65538 FAX65538:FBE65538 FKT65538:FLA65538 FUP65538:FUW65538 GEL65538:GES65538 GOH65538:GOO65538 GYD65538:GYK65538 HHZ65538:HIG65538 HRV65538:HSC65538 IBR65538:IBY65538 ILN65538:ILU65538 IVJ65538:IVQ65538 JFF65538:JFM65538 JPB65538:JPI65538 JYX65538:JZE65538 KIT65538:KJA65538 KSP65538:KSW65538 LCL65538:LCS65538 LMH65538:LMO65538 LWD65538:LWK65538 MFZ65538:MGG65538 MPV65538:MQC65538 MZR65538:MZY65538 NJN65538:NJU65538 NTJ65538:NTQ65538 ODF65538:ODM65538 ONB65538:ONI65538 OWX65538:OXE65538 PGT65538:PHA65538 PQP65538:PQW65538 QAL65538:QAS65538 QKH65538:QKO65538 QUD65538:QUK65538 RDZ65538:REG65538 RNV65538:ROC65538 RXR65538:RXY65538 SHN65538:SHU65538 SRJ65538:SRQ65538 TBF65538:TBM65538 TLB65538:TLI65538 TUX65538:TVE65538 UET65538:UFA65538 UOP65538:UOW65538 UYL65538:UYS65538 VIH65538:VIO65538 VSD65538:VSK65538 WBZ65538:WCG65538 WLV65538:WMC65538 WVR65538:WVY65538 N196623:O196623 JF131074:JM131074 TB131074:TI131074 ACX131074:ADE131074 AMT131074:ANA131074 AWP131074:AWW131074 BGL131074:BGS131074 BQH131074:BQO131074 CAD131074:CAK131074 CJZ131074:CKG131074 CTV131074:CUC131074 DDR131074:DDY131074 DNN131074:DNU131074 DXJ131074:DXQ131074 EHF131074:EHM131074 ERB131074:ERI131074 FAX131074:FBE131074 FKT131074:FLA131074 FUP131074:FUW131074 GEL131074:GES131074 GOH131074:GOO131074 GYD131074:GYK131074 HHZ131074:HIG131074 HRV131074:HSC131074 IBR131074:IBY131074 ILN131074:ILU131074 IVJ131074:IVQ131074 JFF131074:JFM131074 JPB131074:JPI131074 JYX131074:JZE131074 KIT131074:KJA131074 KSP131074:KSW131074 LCL131074:LCS131074 LMH131074:LMO131074 LWD131074:LWK131074 MFZ131074:MGG131074 MPV131074:MQC131074 MZR131074:MZY131074 NJN131074:NJU131074 NTJ131074:NTQ131074 ODF131074:ODM131074 ONB131074:ONI131074 OWX131074:OXE131074 PGT131074:PHA131074 PQP131074:PQW131074 QAL131074:QAS131074 QKH131074:QKO131074 QUD131074:QUK131074 RDZ131074:REG131074 RNV131074:ROC131074 RXR131074:RXY131074 SHN131074:SHU131074 SRJ131074:SRQ131074 TBF131074:TBM131074 TLB131074:TLI131074 TUX131074:TVE131074 UET131074:UFA131074 UOP131074:UOW131074 UYL131074:UYS131074 VIH131074:VIO131074 VSD131074:VSK131074 WBZ131074:WCG131074 WLV131074:WMC131074 WVR131074:WVY131074 N262159:O262159 JF196610:JM196610 TB196610:TI196610 ACX196610:ADE196610 AMT196610:ANA196610 AWP196610:AWW196610 BGL196610:BGS196610 BQH196610:BQO196610 CAD196610:CAK196610 CJZ196610:CKG196610 CTV196610:CUC196610 DDR196610:DDY196610 DNN196610:DNU196610 DXJ196610:DXQ196610 EHF196610:EHM196610 ERB196610:ERI196610 FAX196610:FBE196610 FKT196610:FLA196610 FUP196610:FUW196610 GEL196610:GES196610 GOH196610:GOO196610 GYD196610:GYK196610 HHZ196610:HIG196610 HRV196610:HSC196610 IBR196610:IBY196610 ILN196610:ILU196610 IVJ196610:IVQ196610 JFF196610:JFM196610 JPB196610:JPI196610 JYX196610:JZE196610 KIT196610:KJA196610 KSP196610:KSW196610 LCL196610:LCS196610 LMH196610:LMO196610 LWD196610:LWK196610 MFZ196610:MGG196610 MPV196610:MQC196610 MZR196610:MZY196610 NJN196610:NJU196610 NTJ196610:NTQ196610 ODF196610:ODM196610 ONB196610:ONI196610 OWX196610:OXE196610 PGT196610:PHA196610 PQP196610:PQW196610 QAL196610:QAS196610 QKH196610:QKO196610 QUD196610:QUK196610 RDZ196610:REG196610 RNV196610:ROC196610 RXR196610:RXY196610 SHN196610:SHU196610 SRJ196610:SRQ196610 TBF196610:TBM196610 TLB196610:TLI196610 TUX196610:TVE196610 UET196610:UFA196610 UOP196610:UOW196610 UYL196610:UYS196610 VIH196610:VIO196610 VSD196610:VSK196610 WBZ196610:WCG196610 WLV196610:WMC196610 WVR196610:WVY196610 N327695:O327695 JF262146:JM262146 TB262146:TI262146 ACX262146:ADE262146 AMT262146:ANA262146 AWP262146:AWW262146 BGL262146:BGS262146 BQH262146:BQO262146 CAD262146:CAK262146 CJZ262146:CKG262146 CTV262146:CUC262146 DDR262146:DDY262146 DNN262146:DNU262146 DXJ262146:DXQ262146 EHF262146:EHM262146 ERB262146:ERI262146 FAX262146:FBE262146 FKT262146:FLA262146 FUP262146:FUW262146 GEL262146:GES262146 GOH262146:GOO262146 GYD262146:GYK262146 HHZ262146:HIG262146 HRV262146:HSC262146 IBR262146:IBY262146 ILN262146:ILU262146 IVJ262146:IVQ262146 JFF262146:JFM262146 JPB262146:JPI262146 JYX262146:JZE262146 KIT262146:KJA262146 KSP262146:KSW262146 LCL262146:LCS262146 LMH262146:LMO262146 LWD262146:LWK262146 MFZ262146:MGG262146 MPV262146:MQC262146 MZR262146:MZY262146 NJN262146:NJU262146 NTJ262146:NTQ262146 ODF262146:ODM262146 ONB262146:ONI262146 OWX262146:OXE262146 PGT262146:PHA262146 PQP262146:PQW262146 QAL262146:QAS262146 QKH262146:QKO262146 QUD262146:QUK262146 RDZ262146:REG262146 RNV262146:ROC262146 RXR262146:RXY262146 SHN262146:SHU262146 SRJ262146:SRQ262146 TBF262146:TBM262146 TLB262146:TLI262146 TUX262146:TVE262146 UET262146:UFA262146 UOP262146:UOW262146 UYL262146:UYS262146 VIH262146:VIO262146 VSD262146:VSK262146 WBZ262146:WCG262146 WLV262146:WMC262146 WVR262146:WVY262146 N393231:O393231 JF327682:JM327682 TB327682:TI327682 ACX327682:ADE327682 AMT327682:ANA327682 AWP327682:AWW327682 BGL327682:BGS327682 BQH327682:BQO327682 CAD327682:CAK327682 CJZ327682:CKG327682 CTV327682:CUC327682 DDR327682:DDY327682 DNN327682:DNU327682 DXJ327682:DXQ327682 EHF327682:EHM327682 ERB327682:ERI327682 FAX327682:FBE327682 FKT327682:FLA327682 FUP327682:FUW327682 GEL327682:GES327682 GOH327682:GOO327682 GYD327682:GYK327682 HHZ327682:HIG327682 HRV327682:HSC327682 IBR327682:IBY327682 ILN327682:ILU327682 IVJ327682:IVQ327682 JFF327682:JFM327682 JPB327682:JPI327682 JYX327682:JZE327682 KIT327682:KJA327682 KSP327682:KSW327682 LCL327682:LCS327682 LMH327682:LMO327682 LWD327682:LWK327682 MFZ327682:MGG327682 MPV327682:MQC327682 MZR327682:MZY327682 NJN327682:NJU327682 NTJ327682:NTQ327682 ODF327682:ODM327682 ONB327682:ONI327682 OWX327682:OXE327682 PGT327682:PHA327682 PQP327682:PQW327682 QAL327682:QAS327682 QKH327682:QKO327682 QUD327682:QUK327682 RDZ327682:REG327682 RNV327682:ROC327682 RXR327682:RXY327682 SHN327682:SHU327682 SRJ327682:SRQ327682 TBF327682:TBM327682 TLB327682:TLI327682 TUX327682:TVE327682 UET327682:UFA327682 UOP327682:UOW327682 UYL327682:UYS327682 VIH327682:VIO327682 VSD327682:VSK327682 WBZ327682:WCG327682 WLV327682:WMC327682 WVR327682:WVY327682 N458767:O458767 JF393218:JM393218 TB393218:TI393218 ACX393218:ADE393218 AMT393218:ANA393218 AWP393218:AWW393218 BGL393218:BGS393218 BQH393218:BQO393218 CAD393218:CAK393218 CJZ393218:CKG393218 CTV393218:CUC393218 DDR393218:DDY393218 DNN393218:DNU393218 DXJ393218:DXQ393218 EHF393218:EHM393218 ERB393218:ERI393218 FAX393218:FBE393218 FKT393218:FLA393218 FUP393218:FUW393218 GEL393218:GES393218 GOH393218:GOO393218 GYD393218:GYK393218 HHZ393218:HIG393218 HRV393218:HSC393218 IBR393218:IBY393218 ILN393218:ILU393218 IVJ393218:IVQ393218 JFF393218:JFM393218 JPB393218:JPI393218 JYX393218:JZE393218 KIT393218:KJA393218 KSP393218:KSW393218 LCL393218:LCS393218 LMH393218:LMO393218 LWD393218:LWK393218 MFZ393218:MGG393218 MPV393218:MQC393218 MZR393218:MZY393218 NJN393218:NJU393218 NTJ393218:NTQ393218 ODF393218:ODM393218 ONB393218:ONI393218 OWX393218:OXE393218 PGT393218:PHA393218 PQP393218:PQW393218 QAL393218:QAS393218 QKH393218:QKO393218 QUD393218:QUK393218 RDZ393218:REG393218 RNV393218:ROC393218 RXR393218:RXY393218 SHN393218:SHU393218 SRJ393218:SRQ393218 TBF393218:TBM393218 TLB393218:TLI393218 TUX393218:TVE393218 UET393218:UFA393218 UOP393218:UOW393218 UYL393218:UYS393218 VIH393218:VIO393218 VSD393218:VSK393218 WBZ393218:WCG393218 WLV393218:WMC393218 WVR393218:WVY393218 N524303:O524303 JF458754:JM458754 TB458754:TI458754 ACX458754:ADE458754 AMT458754:ANA458754 AWP458754:AWW458754 BGL458754:BGS458754 BQH458754:BQO458754 CAD458754:CAK458754 CJZ458754:CKG458754 CTV458754:CUC458754 DDR458754:DDY458754 DNN458754:DNU458754 DXJ458754:DXQ458754 EHF458754:EHM458754 ERB458754:ERI458754 FAX458754:FBE458754 FKT458754:FLA458754 FUP458754:FUW458754 GEL458754:GES458754 GOH458754:GOO458754 GYD458754:GYK458754 HHZ458754:HIG458754 HRV458754:HSC458754 IBR458754:IBY458754 ILN458754:ILU458754 IVJ458754:IVQ458754 JFF458754:JFM458754 JPB458754:JPI458754 JYX458754:JZE458754 KIT458754:KJA458754 KSP458754:KSW458754 LCL458754:LCS458754 LMH458754:LMO458754 LWD458754:LWK458754 MFZ458754:MGG458754 MPV458754:MQC458754 MZR458754:MZY458754 NJN458754:NJU458754 NTJ458754:NTQ458754 ODF458754:ODM458754 ONB458754:ONI458754 OWX458754:OXE458754 PGT458754:PHA458754 PQP458754:PQW458754 QAL458754:QAS458754 QKH458754:QKO458754 QUD458754:QUK458754 RDZ458754:REG458754 RNV458754:ROC458754 RXR458754:RXY458754 SHN458754:SHU458754 SRJ458754:SRQ458754 TBF458754:TBM458754 TLB458754:TLI458754 TUX458754:TVE458754 UET458754:UFA458754 UOP458754:UOW458754 UYL458754:UYS458754 VIH458754:VIO458754 VSD458754:VSK458754 WBZ458754:WCG458754 WLV458754:WMC458754 WVR458754:WVY458754 N589839:O589839 JF524290:JM524290 TB524290:TI524290 ACX524290:ADE524290 AMT524290:ANA524290 AWP524290:AWW524290 BGL524290:BGS524290 BQH524290:BQO524290 CAD524290:CAK524290 CJZ524290:CKG524290 CTV524290:CUC524290 DDR524290:DDY524290 DNN524290:DNU524290 DXJ524290:DXQ524290 EHF524290:EHM524290 ERB524290:ERI524290 FAX524290:FBE524290 FKT524290:FLA524290 FUP524290:FUW524290 GEL524290:GES524290 GOH524290:GOO524290 GYD524290:GYK524290 HHZ524290:HIG524290 HRV524290:HSC524290 IBR524290:IBY524290 ILN524290:ILU524290 IVJ524290:IVQ524290 JFF524290:JFM524290 JPB524290:JPI524290 JYX524290:JZE524290 KIT524290:KJA524290 KSP524290:KSW524290 LCL524290:LCS524290 LMH524290:LMO524290 LWD524290:LWK524290 MFZ524290:MGG524290 MPV524290:MQC524290 MZR524290:MZY524290 NJN524290:NJU524290 NTJ524290:NTQ524290 ODF524290:ODM524290 ONB524290:ONI524290 OWX524290:OXE524290 PGT524290:PHA524290 PQP524290:PQW524290 QAL524290:QAS524290 QKH524290:QKO524290 QUD524290:QUK524290 RDZ524290:REG524290 RNV524290:ROC524290 RXR524290:RXY524290 SHN524290:SHU524290 SRJ524290:SRQ524290 TBF524290:TBM524290 TLB524290:TLI524290 TUX524290:TVE524290 UET524290:UFA524290 UOP524290:UOW524290 UYL524290:UYS524290 VIH524290:VIO524290 VSD524290:VSK524290 WBZ524290:WCG524290 WLV524290:WMC524290 WVR524290:WVY524290 N655375:O655375 JF589826:JM589826 TB589826:TI589826 ACX589826:ADE589826 AMT589826:ANA589826 AWP589826:AWW589826 BGL589826:BGS589826 BQH589826:BQO589826 CAD589826:CAK589826 CJZ589826:CKG589826 CTV589826:CUC589826 DDR589826:DDY589826 DNN589826:DNU589826 DXJ589826:DXQ589826 EHF589826:EHM589826 ERB589826:ERI589826 FAX589826:FBE589826 FKT589826:FLA589826 FUP589826:FUW589826 GEL589826:GES589826 GOH589826:GOO589826 GYD589826:GYK589826 HHZ589826:HIG589826 HRV589826:HSC589826 IBR589826:IBY589826 ILN589826:ILU589826 IVJ589826:IVQ589826 JFF589826:JFM589826 JPB589826:JPI589826 JYX589826:JZE589826 KIT589826:KJA589826 KSP589826:KSW589826 LCL589826:LCS589826 LMH589826:LMO589826 LWD589826:LWK589826 MFZ589826:MGG589826 MPV589826:MQC589826 MZR589826:MZY589826 NJN589826:NJU589826 NTJ589826:NTQ589826 ODF589826:ODM589826 ONB589826:ONI589826 OWX589826:OXE589826 PGT589826:PHA589826 PQP589826:PQW589826 QAL589826:QAS589826 QKH589826:QKO589826 QUD589826:QUK589826 RDZ589826:REG589826 RNV589826:ROC589826 RXR589826:RXY589826 SHN589826:SHU589826 SRJ589826:SRQ589826 TBF589826:TBM589826 TLB589826:TLI589826 TUX589826:TVE589826 UET589826:UFA589826 UOP589826:UOW589826 UYL589826:UYS589826 VIH589826:VIO589826 VSD589826:VSK589826 WBZ589826:WCG589826 WLV589826:WMC589826 WVR589826:WVY589826 N720911:O720911 JF655362:JM655362 TB655362:TI655362 ACX655362:ADE655362 AMT655362:ANA655362 AWP655362:AWW655362 BGL655362:BGS655362 BQH655362:BQO655362 CAD655362:CAK655362 CJZ655362:CKG655362 CTV655362:CUC655362 DDR655362:DDY655362 DNN655362:DNU655362 DXJ655362:DXQ655362 EHF655362:EHM655362 ERB655362:ERI655362 FAX655362:FBE655362 FKT655362:FLA655362 FUP655362:FUW655362 GEL655362:GES655362 GOH655362:GOO655362 GYD655362:GYK655362 HHZ655362:HIG655362 HRV655362:HSC655362 IBR655362:IBY655362 ILN655362:ILU655362 IVJ655362:IVQ655362 JFF655362:JFM655362 JPB655362:JPI655362 JYX655362:JZE655362 KIT655362:KJA655362 KSP655362:KSW655362 LCL655362:LCS655362 LMH655362:LMO655362 LWD655362:LWK655362 MFZ655362:MGG655362 MPV655362:MQC655362 MZR655362:MZY655362 NJN655362:NJU655362 NTJ655362:NTQ655362 ODF655362:ODM655362 ONB655362:ONI655362 OWX655362:OXE655362 PGT655362:PHA655362 PQP655362:PQW655362 QAL655362:QAS655362 QKH655362:QKO655362 QUD655362:QUK655362 RDZ655362:REG655362 RNV655362:ROC655362 RXR655362:RXY655362 SHN655362:SHU655362 SRJ655362:SRQ655362 TBF655362:TBM655362 TLB655362:TLI655362 TUX655362:TVE655362 UET655362:UFA655362 UOP655362:UOW655362 UYL655362:UYS655362 VIH655362:VIO655362 VSD655362:VSK655362 WBZ655362:WCG655362 WLV655362:WMC655362 WVR655362:WVY655362 N786447:O786447 JF720898:JM720898 TB720898:TI720898 ACX720898:ADE720898 AMT720898:ANA720898 AWP720898:AWW720898 BGL720898:BGS720898 BQH720898:BQO720898 CAD720898:CAK720898 CJZ720898:CKG720898 CTV720898:CUC720898 DDR720898:DDY720898 DNN720898:DNU720898 DXJ720898:DXQ720898 EHF720898:EHM720898 ERB720898:ERI720898 FAX720898:FBE720898 FKT720898:FLA720898 FUP720898:FUW720898 GEL720898:GES720898 GOH720898:GOO720898 GYD720898:GYK720898 HHZ720898:HIG720898 HRV720898:HSC720898 IBR720898:IBY720898 ILN720898:ILU720898 IVJ720898:IVQ720898 JFF720898:JFM720898 JPB720898:JPI720898 JYX720898:JZE720898 KIT720898:KJA720898 KSP720898:KSW720898 LCL720898:LCS720898 LMH720898:LMO720898 LWD720898:LWK720898 MFZ720898:MGG720898 MPV720898:MQC720898 MZR720898:MZY720898 NJN720898:NJU720898 NTJ720898:NTQ720898 ODF720898:ODM720898 ONB720898:ONI720898 OWX720898:OXE720898 PGT720898:PHA720898 PQP720898:PQW720898 QAL720898:QAS720898 QKH720898:QKO720898 QUD720898:QUK720898 RDZ720898:REG720898 RNV720898:ROC720898 RXR720898:RXY720898 SHN720898:SHU720898 SRJ720898:SRQ720898 TBF720898:TBM720898 TLB720898:TLI720898 TUX720898:TVE720898 UET720898:UFA720898 UOP720898:UOW720898 UYL720898:UYS720898 VIH720898:VIO720898 VSD720898:VSK720898 WBZ720898:WCG720898 WLV720898:WMC720898 WVR720898:WVY720898 N851983:O851983 JF786434:JM786434 TB786434:TI786434 ACX786434:ADE786434 AMT786434:ANA786434 AWP786434:AWW786434 BGL786434:BGS786434 BQH786434:BQO786434 CAD786434:CAK786434 CJZ786434:CKG786434 CTV786434:CUC786434 DDR786434:DDY786434 DNN786434:DNU786434 DXJ786434:DXQ786434 EHF786434:EHM786434 ERB786434:ERI786434 FAX786434:FBE786434 FKT786434:FLA786434 FUP786434:FUW786434 GEL786434:GES786434 GOH786434:GOO786434 GYD786434:GYK786434 HHZ786434:HIG786434 HRV786434:HSC786434 IBR786434:IBY786434 ILN786434:ILU786434 IVJ786434:IVQ786434 JFF786434:JFM786434 JPB786434:JPI786434 JYX786434:JZE786434 KIT786434:KJA786434 KSP786434:KSW786434 LCL786434:LCS786434 LMH786434:LMO786434 LWD786434:LWK786434 MFZ786434:MGG786434 MPV786434:MQC786434 MZR786434:MZY786434 NJN786434:NJU786434 NTJ786434:NTQ786434 ODF786434:ODM786434 ONB786434:ONI786434 OWX786434:OXE786434 PGT786434:PHA786434 PQP786434:PQW786434 QAL786434:QAS786434 QKH786434:QKO786434 QUD786434:QUK786434 RDZ786434:REG786434 RNV786434:ROC786434 RXR786434:RXY786434 SHN786434:SHU786434 SRJ786434:SRQ786434 TBF786434:TBM786434 TLB786434:TLI786434 TUX786434:TVE786434 UET786434:UFA786434 UOP786434:UOW786434 UYL786434:UYS786434 VIH786434:VIO786434 VSD786434:VSK786434 WBZ786434:WCG786434 WLV786434:WMC786434 WVR786434:WVY786434 N917519:O917519 JF851970:JM851970 TB851970:TI851970 ACX851970:ADE851970 AMT851970:ANA851970 AWP851970:AWW851970 BGL851970:BGS851970 BQH851970:BQO851970 CAD851970:CAK851970 CJZ851970:CKG851970 CTV851970:CUC851970 DDR851970:DDY851970 DNN851970:DNU851970 DXJ851970:DXQ851970 EHF851970:EHM851970 ERB851970:ERI851970 FAX851970:FBE851970 FKT851970:FLA851970 FUP851970:FUW851970 GEL851970:GES851970 GOH851970:GOO851970 GYD851970:GYK851970 HHZ851970:HIG851970 HRV851970:HSC851970 IBR851970:IBY851970 ILN851970:ILU851970 IVJ851970:IVQ851970 JFF851970:JFM851970 JPB851970:JPI851970 JYX851970:JZE851970 KIT851970:KJA851970 KSP851970:KSW851970 LCL851970:LCS851970 LMH851970:LMO851970 LWD851970:LWK851970 MFZ851970:MGG851970 MPV851970:MQC851970 MZR851970:MZY851970 NJN851970:NJU851970 NTJ851970:NTQ851970 ODF851970:ODM851970 ONB851970:ONI851970 OWX851970:OXE851970 PGT851970:PHA851970 PQP851970:PQW851970 QAL851970:QAS851970 QKH851970:QKO851970 QUD851970:QUK851970 RDZ851970:REG851970 RNV851970:ROC851970 RXR851970:RXY851970 SHN851970:SHU851970 SRJ851970:SRQ851970 TBF851970:TBM851970 TLB851970:TLI851970 TUX851970:TVE851970 UET851970:UFA851970 UOP851970:UOW851970 UYL851970:UYS851970 VIH851970:VIO851970 VSD851970:VSK851970 WBZ851970:WCG851970 WLV851970:WMC851970 WVR851970:WVY851970 N983055:O983055 JF917506:JM917506 TB917506:TI917506 ACX917506:ADE917506 AMT917506:ANA917506 AWP917506:AWW917506 BGL917506:BGS917506 BQH917506:BQO917506 CAD917506:CAK917506 CJZ917506:CKG917506 CTV917506:CUC917506 DDR917506:DDY917506 DNN917506:DNU917506 DXJ917506:DXQ917506 EHF917506:EHM917506 ERB917506:ERI917506 FAX917506:FBE917506 FKT917506:FLA917506 FUP917506:FUW917506 GEL917506:GES917506 GOH917506:GOO917506 GYD917506:GYK917506 HHZ917506:HIG917506 HRV917506:HSC917506 IBR917506:IBY917506 ILN917506:ILU917506 IVJ917506:IVQ917506 JFF917506:JFM917506 JPB917506:JPI917506 JYX917506:JZE917506 KIT917506:KJA917506 KSP917506:KSW917506 LCL917506:LCS917506 LMH917506:LMO917506 LWD917506:LWK917506 MFZ917506:MGG917506 MPV917506:MQC917506 MZR917506:MZY917506 NJN917506:NJU917506 NTJ917506:NTQ917506 ODF917506:ODM917506 ONB917506:ONI917506 OWX917506:OXE917506 PGT917506:PHA917506 PQP917506:PQW917506 QAL917506:QAS917506 QKH917506:QKO917506 QUD917506:QUK917506 RDZ917506:REG917506 RNV917506:ROC917506 RXR917506:RXY917506 SHN917506:SHU917506 SRJ917506:SRQ917506 TBF917506:TBM917506 TLB917506:TLI917506 TUX917506:TVE917506 UET917506:UFA917506 UOP917506:UOW917506 UYL917506:UYS917506 VIH917506:VIO917506 VSD917506:VSK917506 WBZ917506:WCG917506 WLV917506:WMC917506 WVR917506:WVY917506 N65549:O65549 JF983042:JM983042 TB983042:TI983042 ACX983042:ADE983042 AMT983042:ANA983042 AWP983042:AWW983042 BGL983042:BGS983042 BQH983042:BQO983042 CAD983042:CAK983042 CJZ983042:CKG983042 CTV983042:CUC983042 DDR983042:DDY983042 DNN983042:DNU983042 DXJ983042:DXQ983042 EHF983042:EHM983042 ERB983042:ERI983042 FAX983042:FBE983042 FKT983042:FLA983042 FUP983042:FUW983042 GEL983042:GES983042 GOH983042:GOO983042 GYD983042:GYK983042 HHZ983042:HIG983042 HRV983042:HSC983042 IBR983042:IBY983042 ILN983042:ILU983042 IVJ983042:IVQ983042 JFF983042:JFM983042 JPB983042:JPI983042 JYX983042:JZE983042 KIT983042:KJA983042 KSP983042:KSW983042 LCL983042:LCS983042 LMH983042:LMO983042 LWD983042:LWK983042 MFZ983042:MGG983042 MPV983042:MQC983042 MZR983042:MZY983042 NJN983042:NJU983042 NTJ983042:NTQ983042 ODF983042:ODM983042 ONB983042:ONI983042 OWX983042:OXE983042 PGT983042:PHA983042 PQP983042:PQW983042 QAL983042:QAS983042 QKH983042:QKO983042 QUD983042:QUK983042 RDZ983042:REG983042 RNV983042:ROC983042 RXR983042:RXY983042 SHN983042:SHU983042 SRJ983042:SRQ983042 TBF983042:TBM983042 TLB983042:TLI983042 TUX983042:TVE983042 UET983042:UFA983042 UOP983042:UOW983042 UYL983042:UYS983042 VIH983042:VIO983042 VSD983042:VSK983042 WBZ983042:WCG983042 WLV983042:WMC983042 WVR983042:WVY983042 WCD983036 F65547 JJ65534 TF65534 ADB65534 AMX65534 AWT65534 BGP65534 BQL65534 CAH65534 CKD65534 CTZ65534 DDV65534 DNR65534 DXN65534 EHJ65534 ERF65534 FBB65534 FKX65534 FUT65534 GEP65534 GOL65534 GYH65534 HID65534 HRZ65534 IBV65534 ILR65534 IVN65534 JFJ65534 JPF65534 JZB65534 KIX65534 KST65534 LCP65534 LML65534 LWH65534 MGD65534 MPZ65534 MZV65534 NJR65534 NTN65534 ODJ65534 ONF65534 OXB65534 PGX65534 PQT65534 QAP65534 QKL65534 QUH65534 RED65534 RNZ65534 RXV65534 SHR65534 SRN65534 TBJ65534 TLF65534 TVB65534 UEX65534 UOT65534 UYP65534 VIL65534 VSH65534 WCD65534 WLZ65534 WVV65534 F131083 JJ131070 TF131070 ADB131070 AMX131070 AWT131070 BGP131070 BQL131070 CAH131070 CKD131070 CTZ131070 DDV131070 DNR131070 DXN131070 EHJ131070 ERF131070 FBB131070 FKX131070 FUT131070 GEP131070 GOL131070 GYH131070 HID131070 HRZ131070 IBV131070 ILR131070 IVN131070 JFJ131070 JPF131070 JZB131070 KIX131070 KST131070 LCP131070 LML131070 LWH131070 MGD131070 MPZ131070 MZV131070 NJR131070 NTN131070 ODJ131070 ONF131070 OXB131070 PGX131070 PQT131070 QAP131070 QKL131070 QUH131070 RED131070 RNZ131070 RXV131070 SHR131070 SRN131070 TBJ131070 TLF131070 TVB131070 UEX131070 UOT131070 UYP131070 VIL131070 VSH131070 WCD131070 WLZ131070 WVV131070 F196619 JJ196606 TF196606 ADB196606 AMX196606 AWT196606 BGP196606 BQL196606 CAH196606 CKD196606 CTZ196606 DDV196606 DNR196606 DXN196606 EHJ196606 ERF196606 FBB196606 FKX196606 FUT196606 GEP196606 GOL196606 GYH196606 HID196606 HRZ196606 IBV196606 ILR196606 IVN196606 JFJ196606 JPF196606 JZB196606 KIX196606 KST196606 LCP196606 LML196606 LWH196606 MGD196606 MPZ196606 MZV196606 NJR196606 NTN196606 ODJ196606 ONF196606 OXB196606 PGX196606 PQT196606 QAP196606 QKL196606 QUH196606 RED196606 RNZ196606 RXV196606 SHR196606 SRN196606 TBJ196606 TLF196606 TVB196606 UEX196606 UOT196606 UYP196606 VIL196606 VSH196606 WCD196606 WLZ196606 WVV196606 F262155 JJ262142 TF262142 ADB262142 AMX262142 AWT262142 BGP262142 BQL262142 CAH262142 CKD262142 CTZ262142 DDV262142 DNR262142 DXN262142 EHJ262142 ERF262142 FBB262142 FKX262142 FUT262142 GEP262142 GOL262142 GYH262142 HID262142 HRZ262142 IBV262142 ILR262142 IVN262142 JFJ262142 JPF262142 JZB262142 KIX262142 KST262142 LCP262142 LML262142 LWH262142 MGD262142 MPZ262142 MZV262142 NJR262142 NTN262142 ODJ262142 ONF262142 OXB262142 PGX262142 PQT262142 QAP262142 QKL262142 QUH262142 RED262142 RNZ262142 RXV262142 SHR262142 SRN262142 TBJ262142 TLF262142 TVB262142 UEX262142 UOT262142 UYP262142 VIL262142 VSH262142 WCD262142 WLZ262142 WVV262142 F327691 JJ327678 TF327678 ADB327678 AMX327678 AWT327678 BGP327678 BQL327678 CAH327678 CKD327678 CTZ327678 DDV327678 DNR327678 DXN327678 EHJ327678 ERF327678 FBB327678 FKX327678 FUT327678 GEP327678 GOL327678 GYH327678 HID327678 HRZ327678 IBV327678 ILR327678 IVN327678 JFJ327678 JPF327678 JZB327678 KIX327678 KST327678 LCP327678 LML327678 LWH327678 MGD327678 MPZ327678 MZV327678 NJR327678 NTN327678 ODJ327678 ONF327678 OXB327678 PGX327678 PQT327678 QAP327678 QKL327678 QUH327678 RED327678 RNZ327678 RXV327678 SHR327678 SRN327678 TBJ327678 TLF327678 TVB327678 UEX327678 UOT327678 UYP327678 VIL327678 VSH327678 WCD327678 WLZ327678 WVV327678 F393227 JJ393214 TF393214 ADB393214 AMX393214 AWT393214 BGP393214 BQL393214 CAH393214 CKD393214 CTZ393214 DDV393214 DNR393214 DXN393214 EHJ393214 ERF393214 FBB393214 FKX393214 FUT393214 GEP393214 GOL393214 GYH393214 HID393214 HRZ393214 IBV393214 ILR393214 IVN393214 JFJ393214 JPF393214 JZB393214 KIX393214 KST393214 LCP393214 LML393214 LWH393214 MGD393214 MPZ393214 MZV393214 NJR393214 NTN393214 ODJ393214 ONF393214 OXB393214 PGX393214 PQT393214 QAP393214 QKL393214 QUH393214 RED393214 RNZ393214 RXV393214 SHR393214 SRN393214 TBJ393214 TLF393214 TVB393214 UEX393214 UOT393214 UYP393214 VIL393214 VSH393214 WCD393214 WLZ393214 WVV393214 F458763 JJ458750 TF458750 ADB458750 AMX458750 AWT458750 BGP458750 BQL458750 CAH458750 CKD458750 CTZ458750 DDV458750 DNR458750 DXN458750 EHJ458750 ERF458750 FBB458750 FKX458750 FUT458750 GEP458750 GOL458750 GYH458750 HID458750 HRZ458750 IBV458750 ILR458750 IVN458750 JFJ458750 JPF458750 JZB458750 KIX458750 KST458750 LCP458750 LML458750 LWH458750 MGD458750 MPZ458750 MZV458750 NJR458750 NTN458750 ODJ458750 ONF458750 OXB458750 PGX458750 PQT458750 QAP458750 QKL458750 QUH458750 RED458750 RNZ458750 RXV458750 SHR458750 SRN458750 TBJ458750 TLF458750 TVB458750 UEX458750 UOT458750 UYP458750 VIL458750 VSH458750 WCD458750 WLZ458750 WVV458750 F524299 JJ524286 TF524286 ADB524286 AMX524286 AWT524286 BGP524286 BQL524286 CAH524286 CKD524286 CTZ524286 DDV524286 DNR524286 DXN524286 EHJ524286 ERF524286 FBB524286 FKX524286 FUT524286 GEP524286 GOL524286 GYH524286 HID524286 HRZ524286 IBV524286 ILR524286 IVN524286 JFJ524286 JPF524286 JZB524286 KIX524286 KST524286 LCP524286 LML524286 LWH524286 MGD524286 MPZ524286 MZV524286 NJR524286 NTN524286 ODJ524286 ONF524286 OXB524286 PGX524286 PQT524286 QAP524286 QKL524286 QUH524286 RED524286 RNZ524286 RXV524286 SHR524286 SRN524286 TBJ524286 TLF524286 TVB524286 UEX524286 UOT524286 UYP524286 VIL524286 VSH524286 WCD524286 WLZ524286 WVV524286 F589835 JJ589822 TF589822 ADB589822 AMX589822 AWT589822 BGP589822 BQL589822 CAH589822 CKD589822 CTZ589822 DDV589822 DNR589822 DXN589822 EHJ589822 ERF589822 FBB589822 FKX589822 FUT589822 GEP589822 GOL589822 GYH589822 HID589822 HRZ589822 IBV589822 ILR589822 IVN589822 JFJ589822 JPF589822 JZB589822 KIX589822 KST589822 LCP589822 LML589822 LWH589822 MGD589822 MPZ589822 MZV589822 NJR589822 NTN589822 ODJ589822 ONF589822 OXB589822 PGX589822 PQT589822 QAP589822 QKL589822 QUH589822 RED589822 RNZ589822 RXV589822 SHR589822 SRN589822 TBJ589822 TLF589822 TVB589822 UEX589822 UOT589822 UYP589822 VIL589822 VSH589822 WCD589822 WLZ589822 WVV589822 F655371 JJ655358 TF655358 ADB655358 AMX655358 AWT655358 BGP655358 BQL655358 CAH655358 CKD655358 CTZ655358 DDV655358 DNR655358 DXN655358 EHJ655358 ERF655358 FBB655358 FKX655358 FUT655358 GEP655358 GOL655358 GYH655358 HID655358 HRZ655358 IBV655358 ILR655358 IVN655358 JFJ655358 JPF655358 JZB655358 KIX655358 KST655358 LCP655358 LML655358 LWH655358 MGD655358 MPZ655358 MZV655358 NJR655358 NTN655358 ODJ655358 ONF655358 OXB655358 PGX655358 PQT655358 QAP655358 QKL655358 QUH655358 RED655358 RNZ655358 RXV655358 SHR655358 SRN655358 TBJ655358 TLF655358 TVB655358 UEX655358 UOT655358 UYP655358 VIL655358 VSH655358 WCD655358 WLZ655358 WVV655358 F720907 JJ720894 TF720894 ADB720894 AMX720894 AWT720894 BGP720894 BQL720894 CAH720894 CKD720894 CTZ720894 DDV720894 DNR720894 DXN720894 EHJ720894 ERF720894 FBB720894 FKX720894 FUT720894 GEP720894 GOL720894 GYH720894 HID720894 HRZ720894 IBV720894 ILR720894 IVN720894 JFJ720894 JPF720894 JZB720894 KIX720894 KST720894 LCP720894 LML720894 LWH720894 MGD720894 MPZ720894 MZV720894 NJR720894 NTN720894 ODJ720894 ONF720894 OXB720894 PGX720894 PQT720894 QAP720894 QKL720894 QUH720894 RED720894 RNZ720894 RXV720894 SHR720894 SRN720894 TBJ720894 TLF720894 TVB720894 UEX720894 UOT720894 UYP720894 VIL720894 VSH720894 WCD720894 WLZ720894 WVV720894 F786443 JJ786430 TF786430 ADB786430 AMX786430 AWT786430 BGP786430 BQL786430 CAH786430 CKD786430 CTZ786430 DDV786430 DNR786430 DXN786430 EHJ786430 ERF786430 FBB786430 FKX786430 FUT786430 GEP786430 GOL786430 GYH786430 HID786430 HRZ786430 IBV786430 ILR786430 IVN786430 JFJ786430 JPF786430 JZB786430 KIX786430 KST786430 LCP786430 LML786430 LWH786430 MGD786430 MPZ786430 MZV786430 NJR786430 NTN786430 ODJ786430 ONF786430 OXB786430 PGX786430 PQT786430 QAP786430 QKL786430 QUH786430 RED786430 RNZ786430 RXV786430 SHR786430 SRN786430 TBJ786430 TLF786430 TVB786430 UEX786430 UOT786430 UYP786430 VIL786430 VSH786430 WCD786430 WLZ786430 WVV786430 F851979 JJ851966 TF851966 ADB851966 AMX851966 AWT851966 BGP851966 BQL851966 CAH851966 CKD851966 CTZ851966 DDV851966 DNR851966 DXN851966 EHJ851966 ERF851966 FBB851966 FKX851966 FUT851966 GEP851966 GOL851966 GYH851966 HID851966 HRZ851966 IBV851966 ILR851966 IVN851966 JFJ851966 JPF851966 JZB851966 KIX851966 KST851966 LCP851966 LML851966 LWH851966 MGD851966 MPZ851966 MZV851966 NJR851966 NTN851966 ODJ851966 ONF851966 OXB851966 PGX851966 PQT851966 QAP851966 QKL851966 QUH851966 RED851966 RNZ851966 RXV851966 SHR851966 SRN851966 TBJ851966 TLF851966 TVB851966 UEX851966 UOT851966 UYP851966 VIL851966 VSH851966 WCD851966 WLZ851966 WVV851966 F917515 JJ917502 TF917502 ADB917502 AMX917502 AWT917502 BGP917502 BQL917502 CAH917502 CKD917502 CTZ917502 DDV917502 DNR917502 DXN917502 EHJ917502 ERF917502 FBB917502 FKX917502 FUT917502 GEP917502 GOL917502 GYH917502 HID917502 HRZ917502 IBV917502 ILR917502 IVN917502 JFJ917502 JPF917502 JZB917502 KIX917502 KST917502 LCP917502 LML917502 LWH917502 MGD917502 MPZ917502 MZV917502 NJR917502 NTN917502 ODJ917502 ONF917502 OXB917502 PGX917502 PQT917502 QAP917502 QKL917502 QUH917502 RED917502 RNZ917502 RXV917502 SHR917502 SRN917502 TBJ917502 TLF917502 TVB917502 UEX917502 UOT917502 UYP917502 VIL917502 VSH917502 WCD917502 WLZ917502 WVV917502 F983051 JJ983038 TF983038 ADB983038 AMX983038 AWT983038 BGP983038 BQL983038 CAH983038 CKD983038 CTZ983038 DDV983038 DNR983038 DXN983038 EHJ983038 ERF983038 FBB983038 FKX983038 FUT983038 GEP983038 GOL983038 GYH983038 HID983038 HRZ983038 IBV983038 ILR983038 IVN983038 JFJ983038 JPF983038 JZB983038 KIX983038 KST983038 LCP983038 LML983038 LWH983038 MGD983038 MPZ983038 MZV983038 NJR983038 NTN983038 ODJ983038 ONF983038 OXB983038 PGX983038 PQT983038 QAP983038 QKL983038 QUH983038 RED983038 RNZ983038 RXV983038 SHR983038 SRN983038 TBJ983038 TLF983038 TVB983038 UEX983038 UOT983038 UYP983038 VIL983038 VSH983038 WCD983038 WLZ983038 WVV983038 WLZ983036 N131085:O131085 JF65536:JM65536 TB65536:TI65536 ACX65536:ADE65536 AMT65536:ANA65536 AWP65536:AWW65536 BGL65536:BGS65536 BQH65536:BQO65536 CAD65536:CAK65536 CJZ65536:CKG65536 CTV65536:CUC65536 DDR65536:DDY65536 DNN65536:DNU65536 DXJ65536:DXQ65536 EHF65536:EHM65536 ERB65536:ERI65536 FAX65536:FBE65536 FKT65536:FLA65536 FUP65536:FUW65536 GEL65536:GES65536 GOH65536:GOO65536 GYD65536:GYK65536 HHZ65536:HIG65536 HRV65536:HSC65536 IBR65536:IBY65536 ILN65536:ILU65536 IVJ65536:IVQ65536 JFF65536:JFM65536 JPB65536:JPI65536 JYX65536:JZE65536 KIT65536:KJA65536 KSP65536:KSW65536 LCL65536:LCS65536 LMH65536:LMO65536 LWD65536:LWK65536 MFZ65536:MGG65536 MPV65536:MQC65536 MZR65536:MZY65536 NJN65536:NJU65536 NTJ65536:NTQ65536 ODF65536:ODM65536 ONB65536:ONI65536 OWX65536:OXE65536 PGT65536:PHA65536 PQP65536:PQW65536 QAL65536:QAS65536 QKH65536:QKO65536 QUD65536:QUK65536 RDZ65536:REG65536 RNV65536:ROC65536 RXR65536:RXY65536 SHN65536:SHU65536 SRJ65536:SRQ65536 TBF65536:TBM65536 TLB65536:TLI65536 TUX65536:TVE65536 UET65536:UFA65536 UOP65536:UOW65536 UYL65536:UYS65536 VIH65536:VIO65536 VSD65536:VSK65536 WBZ65536:WCG65536 WLV65536:WMC65536 WVR65536:WVY65536 N196621:O196621 JF131072:JM131072 TB131072:TI131072 ACX131072:ADE131072 AMT131072:ANA131072 AWP131072:AWW131072 BGL131072:BGS131072 BQH131072:BQO131072 CAD131072:CAK131072 CJZ131072:CKG131072 CTV131072:CUC131072 DDR131072:DDY131072 DNN131072:DNU131072 DXJ131072:DXQ131072 EHF131072:EHM131072 ERB131072:ERI131072 FAX131072:FBE131072 FKT131072:FLA131072 FUP131072:FUW131072 GEL131072:GES131072 GOH131072:GOO131072 GYD131072:GYK131072 HHZ131072:HIG131072 HRV131072:HSC131072 IBR131072:IBY131072 ILN131072:ILU131072 IVJ131072:IVQ131072 JFF131072:JFM131072 JPB131072:JPI131072 JYX131072:JZE131072 KIT131072:KJA131072 KSP131072:KSW131072 LCL131072:LCS131072 LMH131072:LMO131072 LWD131072:LWK131072 MFZ131072:MGG131072 MPV131072:MQC131072 MZR131072:MZY131072 NJN131072:NJU131072 NTJ131072:NTQ131072 ODF131072:ODM131072 ONB131072:ONI131072 OWX131072:OXE131072 PGT131072:PHA131072 PQP131072:PQW131072 QAL131072:QAS131072 QKH131072:QKO131072 QUD131072:QUK131072 RDZ131072:REG131072 RNV131072:ROC131072 RXR131072:RXY131072 SHN131072:SHU131072 SRJ131072:SRQ131072 TBF131072:TBM131072 TLB131072:TLI131072 TUX131072:TVE131072 UET131072:UFA131072 UOP131072:UOW131072 UYL131072:UYS131072 VIH131072:VIO131072 VSD131072:VSK131072 WBZ131072:WCG131072 WLV131072:WMC131072 WVR131072:WVY131072 N262157:O262157 JF196608:JM196608 TB196608:TI196608 ACX196608:ADE196608 AMT196608:ANA196608 AWP196608:AWW196608 BGL196608:BGS196608 BQH196608:BQO196608 CAD196608:CAK196608 CJZ196608:CKG196608 CTV196608:CUC196608 DDR196608:DDY196608 DNN196608:DNU196608 DXJ196608:DXQ196608 EHF196608:EHM196608 ERB196608:ERI196608 FAX196608:FBE196608 FKT196608:FLA196608 FUP196608:FUW196608 GEL196608:GES196608 GOH196608:GOO196608 GYD196608:GYK196608 HHZ196608:HIG196608 HRV196608:HSC196608 IBR196608:IBY196608 ILN196608:ILU196608 IVJ196608:IVQ196608 JFF196608:JFM196608 JPB196608:JPI196608 JYX196608:JZE196608 KIT196608:KJA196608 KSP196608:KSW196608 LCL196608:LCS196608 LMH196608:LMO196608 LWD196608:LWK196608 MFZ196608:MGG196608 MPV196608:MQC196608 MZR196608:MZY196608 NJN196608:NJU196608 NTJ196608:NTQ196608 ODF196608:ODM196608 ONB196608:ONI196608 OWX196608:OXE196608 PGT196608:PHA196608 PQP196608:PQW196608 QAL196608:QAS196608 QKH196608:QKO196608 QUD196608:QUK196608 RDZ196608:REG196608 RNV196608:ROC196608 RXR196608:RXY196608 SHN196608:SHU196608 SRJ196608:SRQ196608 TBF196608:TBM196608 TLB196608:TLI196608 TUX196608:TVE196608 UET196608:UFA196608 UOP196608:UOW196608 UYL196608:UYS196608 VIH196608:VIO196608 VSD196608:VSK196608 WBZ196608:WCG196608 WLV196608:WMC196608 WVR196608:WVY196608 N327693:O327693 JF262144:JM262144 TB262144:TI262144 ACX262144:ADE262144 AMT262144:ANA262144 AWP262144:AWW262144 BGL262144:BGS262144 BQH262144:BQO262144 CAD262144:CAK262144 CJZ262144:CKG262144 CTV262144:CUC262144 DDR262144:DDY262144 DNN262144:DNU262144 DXJ262144:DXQ262144 EHF262144:EHM262144 ERB262144:ERI262144 FAX262144:FBE262144 FKT262144:FLA262144 FUP262144:FUW262144 GEL262144:GES262144 GOH262144:GOO262144 GYD262144:GYK262144 HHZ262144:HIG262144 HRV262144:HSC262144 IBR262144:IBY262144 ILN262144:ILU262144 IVJ262144:IVQ262144 JFF262144:JFM262144 JPB262144:JPI262144 JYX262144:JZE262144 KIT262144:KJA262144 KSP262144:KSW262144 LCL262144:LCS262144 LMH262144:LMO262144 LWD262144:LWK262144 MFZ262144:MGG262144 MPV262144:MQC262144 MZR262144:MZY262144 NJN262144:NJU262144 NTJ262144:NTQ262144 ODF262144:ODM262144 ONB262144:ONI262144 OWX262144:OXE262144 PGT262144:PHA262144 PQP262144:PQW262144 QAL262144:QAS262144 QKH262144:QKO262144 QUD262144:QUK262144 RDZ262144:REG262144 RNV262144:ROC262144 RXR262144:RXY262144 SHN262144:SHU262144 SRJ262144:SRQ262144 TBF262144:TBM262144 TLB262144:TLI262144 TUX262144:TVE262144 UET262144:UFA262144 UOP262144:UOW262144 UYL262144:UYS262144 VIH262144:VIO262144 VSD262144:VSK262144 WBZ262144:WCG262144 WLV262144:WMC262144 WVR262144:WVY262144 N393229:O393229 JF327680:JM327680 TB327680:TI327680 ACX327680:ADE327680 AMT327680:ANA327680 AWP327680:AWW327680 BGL327680:BGS327680 BQH327680:BQO327680 CAD327680:CAK327680 CJZ327680:CKG327680 CTV327680:CUC327680 DDR327680:DDY327680 DNN327680:DNU327680 DXJ327680:DXQ327680 EHF327680:EHM327680 ERB327680:ERI327680 FAX327680:FBE327680 FKT327680:FLA327680 FUP327680:FUW327680 GEL327680:GES327680 GOH327680:GOO327680 GYD327680:GYK327680 HHZ327680:HIG327680 HRV327680:HSC327680 IBR327680:IBY327680 ILN327680:ILU327680 IVJ327680:IVQ327680 JFF327680:JFM327680 JPB327680:JPI327680 JYX327680:JZE327680 KIT327680:KJA327680 KSP327680:KSW327680 LCL327680:LCS327680 LMH327680:LMO327680 LWD327680:LWK327680 MFZ327680:MGG327680 MPV327680:MQC327680 MZR327680:MZY327680 NJN327680:NJU327680 NTJ327680:NTQ327680 ODF327680:ODM327680 ONB327680:ONI327680 OWX327680:OXE327680 PGT327680:PHA327680 PQP327680:PQW327680 QAL327680:QAS327680 QKH327680:QKO327680 QUD327680:QUK327680 RDZ327680:REG327680 RNV327680:ROC327680 RXR327680:RXY327680 SHN327680:SHU327680 SRJ327680:SRQ327680 TBF327680:TBM327680 TLB327680:TLI327680 TUX327680:TVE327680 UET327680:UFA327680 UOP327680:UOW327680 UYL327680:UYS327680 VIH327680:VIO327680 VSD327680:VSK327680 WBZ327680:WCG327680 WLV327680:WMC327680 WVR327680:WVY327680 N458765:O458765 JF393216:JM393216 TB393216:TI393216 ACX393216:ADE393216 AMT393216:ANA393216 AWP393216:AWW393216 BGL393216:BGS393216 BQH393216:BQO393216 CAD393216:CAK393216 CJZ393216:CKG393216 CTV393216:CUC393216 DDR393216:DDY393216 DNN393216:DNU393216 DXJ393216:DXQ393216 EHF393216:EHM393216 ERB393216:ERI393216 FAX393216:FBE393216 FKT393216:FLA393216 FUP393216:FUW393216 GEL393216:GES393216 GOH393216:GOO393216 GYD393216:GYK393216 HHZ393216:HIG393216 HRV393216:HSC393216 IBR393216:IBY393216 ILN393216:ILU393216 IVJ393216:IVQ393216 JFF393216:JFM393216 JPB393216:JPI393216 JYX393216:JZE393216 KIT393216:KJA393216 KSP393216:KSW393216 LCL393216:LCS393216 LMH393216:LMO393216 LWD393216:LWK393216 MFZ393216:MGG393216 MPV393216:MQC393216 MZR393216:MZY393216 NJN393216:NJU393216 NTJ393216:NTQ393216 ODF393216:ODM393216 ONB393216:ONI393216 OWX393216:OXE393216 PGT393216:PHA393216 PQP393216:PQW393216 QAL393216:QAS393216 QKH393216:QKO393216 QUD393216:QUK393216 RDZ393216:REG393216 RNV393216:ROC393216 RXR393216:RXY393216 SHN393216:SHU393216 SRJ393216:SRQ393216 TBF393216:TBM393216 TLB393216:TLI393216 TUX393216:TVE393216 UET393216:UFA393216 UOP393216:UOW393216 UYL393216:UYS393216 VIH393216:VIO393216 VSD393216:VSK393216 WBZ393216:WCG393216 WLV393216:WMC393216 WVR393216:WVY393216 N524301:O524301 JF458752:JM458752 TB458752:TI458752 ACX458752:ADE458752 AMT458752:ANA458752 AWP458752:AWW458752 BGL458752:BGS458752 BQH458752:BQO458752 CAD458752:CAK458752 CJZ458752:CKG458752 CTV458752:CUC458752 DDR458752:DDY458752 DNN458752:DNU458752 DXJ458752:DXQ458752 EHF458752:EHM458752 ERB458752:ERI458752 FAX458752:FBE458752 FKT458752:FLA458752 FUP458752:FUW458752 GEL458752:GES458752 GOH458752:GOO458752 GYD458752:GYK458752 HHZ458752:HIG458752 HRV458752:HSC458752 IBR458752:IBY458752 ILN458752:ILU458752 IVJ458752:IVQ458752 JFF458752:JFM458752 JPB458752:JPI458752 JYX458752:JZE458752 KIT458752:KJA458752 KSP458752:KSW458752 LCL458752:LCS458752 LMH458752:LMO458752 LWD458752:LWK458752 MFZ458752:MGG458752 MPV458752:MQC458752 MZR458752:MZY458752 NJN458752:NJU458752 NTJ458752:NTQ458752 ODF458752:ODM458752 ONB458752:ONI458752 OWX458752:OXE458752 PGT458752:PHA458752 PQP458752:PQW458752 QAL458752:QAS458752 QKH458752:QKO458752 QUD458752:QUK458752 RDZ458752:REG458752 RNV458752:ROC458752 RXR458752:RXY458752 SHN458752:SHU458752 SRJ458752:SRQ458752 TBF458752:TBM458752 TLB458752:TLI458752 TUX458752:TVE458752 UET458752:UFA458752 UOP458752:UOW458752 UYL458752:UYS458752 VIH458752:VIO458752 VSD458752:VSK458752 WBZ458752:WCG458752 WLV458752:WMC458752 WVR458752:WVY458752 N589837:O589837 JF524288:JM524288 TB524288:TI524288 ACX524288:ADE524288 AMT524288:ANA524288 AWP524288:AWW524288 BGL524288:BGS524288 BQH524288:BQO524288 CAD524288:CAK524288 CJZ524288:CKG524288 CTV524288:CUC524288 DDR524288:DDY524288 DNN524288:DNU524288 DXJ524288:DXQ524288 EHF524288:EHM524288 ERB524288:ERI524288 FAX524288:FBE524288 FKT524288:FLA524288 FUP524288:FUW524288 GEL524288:GES524288 GOH524288:GOO524288 GYD524288:GYK524288 HHZ524288:HIG524288 HRV524288:HSC524288 IBR524288:IBY524288 ILN524288:ILU524288 IVJ524288:IVQ524288 JFF524288:JFM524288 JPB524288:JPI524288 JYX524288:JZE524288 KIT524288:KJA524288 KSP524288:KSW524288 LCL524288:LCS524288 LMH524288:LMO524288 LWD524288:LWK524288 MFZ524288:MGG524288 MPV524288:MQC524288 MZR524288:MZY524288 NJN524288:NJU524288 NTJ524288:NTQ524288 ODF524288:ODM524288 ONB524288:ONI524288 OWX524288:OXE524288 PGT524288:PHA524288 PQP524288:PQW524288 QAL524288:QAS524288 QKH524288:QKO524288 QUD524288:QUK524288 RDZ524288:REG524288 RNV524288:ROC524288 RXR524288:RXY524288 SHN524288:SHU524288 SRJ524288:SRQ524288 TBF524288:TBM524288 TLB524288:TLI524288 TUX524288:TVE524288 UET524288:UFA524288 UOP524288:UOW524288 UYL524288:UYS524288 VIH524288:VIO524288 VSD524288:VSK524288 WBZ524288:WCG524288 WLV524288:WMC524288 WVR524288:WVY524288 N655373:O655373 JF589824:JM589824 TB589824:TI589824 ACX589824:ADE589824 AMT589824:ANA589824 AWP589824:AWW589824 BGL589824:BGS589824 BQH589824:BQO589824 CAD589824:CAK589824 CJZ589824:CKG589824 CTV589824:CUC589824 DDR589824:DDY589824 DNN589824:DNU589824 DXJ589824:DXQ589824 EHF589824:EHM589824 ERB589824:ERI589824 FAX589824:FBE589824 FKT589824:FLA589824 FUP589824:FUW589824 GEL589824:GES589824 GOH589824:GOO589824 GYD589824:GYK589824 HHZ589824:HIG589824 HRV589824:HSC589824 IBR589824:IBY589824 ILN589824:ILU589824 IVJ589824:IVQ589824 JFF589824:JFM589824 JPB589824:JPI589824 JYX589824:JZE589824 KIT589824:KJA589824 KSP589824:KSW589824 LCL589824:LCS589824 LMH589824:LMO589824 LWD589824:LWK589824 MFZ589824:MGG589824 MPV589824:MQC589824 MZR589824:MZY589824 NJN589824:NJU589824 NTJ589824:NTQ589824 ODF589824:ODM589824 ONB589824:ONI589824 OWX589824:OXE589824 PGT589824:PHA589824 PQP589824:PQW589824 QAL589824:QAS589824 QKH589824:QKO589824 QUD589824:QUK589824 RDZ589824:REG589824 RNV589824:ROC589824 RXR589824:RXY589824 SHN589824:SHU589824 SRJ589824:SRQ589824 TBF589824:TBM589824 TLB589824:TLI589824 TUX589824:TVE589824 UET589824:UFA589824 UOP589824:UOW589824 UYL589824:UYS589824 VIH589824:VIO589824 VSD589824:VSK589824 WBZ589824:WCG589824 WLV589824:WMC589824 WVR589824:WVY589824 N720909:O720909 JF655360:JM655360 TB655360:TI655360 ACX655360:ADE655360 AMT655360:ANA655360 AWP655360:AWW655360 BGL655360:BGS655360 BQH655360:BQO655360 CAD655360:CAK655360 CJZ655360:CKG655360 CTV655360:CUC655360 DDR655360:DDY655360 DNN655360:DNU655360 DXJ655360:DXQ655360 EHF655360:EHM655360 ERB655360:ERI655360 FAX655360:FBE655360 FKT655360:FLA655360 FUP655360:FUW655360 GEL655360:GES655360 GOH655360:GOO655360 GYD655360:GYK655360 HHZ655360:HIG655360 HRV655360:HSC655360 IBR655360:IBY655360 ILN655360:ILU655360 IVJ655360:IVQ655360 JFF655360:JFM655360 JPB655360:JPI655360 JYX655360:JZE655360 KIT655360:KJA655360 KSP655360:KSW655360 LCL655360:LCS655360 LMH655360:LMO655360 LWD655360:LWK655360 MFZ655360:MGG655360 MPV655360:MQC655360 MZR655360:MZY655360 NJN655360:NJU655360 NTJ655360:NTQ655360 ODF655360:ODM655360 ONB655360:ONI655360 OWX655360:OXE655360 PGT655360:PHA655360 PQP655360:PQW655360 QAL655360:QAS655360 QKH655360:QKO655360 QUD655360:QUK655360 RDZ655360:REG655360 RNV655360:ROC655360 RXR655360:RXY655360 SHN655360:SHU655360 SRJ655360:SRQ655360 TBF655360:TBM655360 TLB655360:TLI655360 TUX655360:TVE655360 UET655360:UFA655360 UOP655360:UOW655360 UYL655360:UYS655360 VIH655360:VIO655360 VSD655360:VSK655360 WBZ655360:WCG655360 WLV655360:WMC655360 WVR655360:WVY655360 N786445:O786445 JF720896:JM720896 TB720896:TI720896 ACX720896:ADE720896 AMT720896:ANA720896 AWP720896:AWW720896 BGL720896:BGS720896 BQH720896:BQO720896 CAD720896:CAK720896 CJZ720896:CKG720896 CTV720896:CUC720896 DDR720896:DDY720896 DNN720896:DNU720896 DXJ720896:DXQ720896 EHF720896:EHM720896 ERB720896:ERI720896 FAX720896:FBE720896 FKT720896:FLA720896 FUP720896:FUW720896 GEL720896:GES720896 GOH720896:GOO720896 GYD720896:GYK720896 HHZ720896:HIG720896 HRV720896:HSC720896 IBR720896:IBY720896 ILN720896:ILU720896 IVJ720896:IVQ720896 JFF720896:JFM720896 JPB720896:JPI720896 JYX720896:JZE720896 KIT720896:KJA720896 KSP720896:KSW720896 LCL720896:LCS720896 LMH720896:LMO720896 LWD720896:LWK720896 MFZ720896:MGG720896 MPV720896:MQC720896 MZR720896:MZY720896 NJN720896:NJU720896 NTJ720896:NTQ720896 ODF720896:ODM720896 ONB720896:ONI720896 OWX720896:OXE720896 PGT720896:PHA720896 PQP720896:PQW720896 QAL720896:QAS720896 QKH720896:QKO720896 QUD720896:QUK720896 RDZ720896:REG720896 RNV720896:ROC720896 RXR720896:RXY720896 SHN720896:SHU720896 SRJ720896:SRQ720896 TBF720896:TBM720896 TLB720896:TLI720896 TUX720896:TVE720896 UET720896:UFA720896 UOP720896:UOW720896 UYL720896:UYS720896 VIH720896:VIO720896 VSD720896:VSK720896 WBZ720896:WCG720896 WLV720896:WMC720896 WVR720896:WVY720896 N851981:O851981 JF786432:JM786432 TB786432:TI786432 ACX786432:ADE786432 AMT786432:ANA786432 AWP786432:AWW786432 BGL786432:BGS786432 BQH786432:BQO786432 CAD786432:CAK786432 CJZ786432:CKG786432 CTV786432:CUC786432 DDR786432:DDY786432 DNN786432:DNU786432 DXJ786432:DXQ786432 EHF786432:EHM786432 ERB786432:ERI786432 FAX786432:FBE786432 FKT786432:FLA786432 FUP786432:FUW786432 GEL786432:GES786432 GOH786432:GOO786432 GYD786432:GYK786432 HHZ786432:HIG786432 HRV786432:HSC786432 IBR786432:IBY786432 ILN786432:ILU786432 IVJ786432:IVQ786432 JFF786432:JFM786432 JPB786432:JPI786432 JYX786432:JZE786432 KIT786432:KJA786432 KSP786432:KSW786432 LCL786432:LCS786432 LMH786432:LMO786432 LWD786432:LWK786432 MFZ786432:MGG786432 MPV786432:MQC786432 MZR786432:MZY786432 NJN786432:NJU786432 NTJ786432:NTQ786432 ODF786432:ODM786432 ONB786432:ONI786432 OWX786432:OXE786432 PGT786432:PHA786432 PQP786432:PQW786432 QAL786432:QAS786432 QKH786432:QKO786432 QUD786432:QUK786432 RDZ786432:REG786432 RNV786432:ROC786432 RXR786432:RXY786432 SHN786432:SHU786432 SRJ786432:SRQ786432 TBF786432:TBM786432 TLB786432:TLI786432 TUX786432:TVE786432 UET786432:UFA786432 UOP786432:UOW786432 UYL786432:UYS786432 VIH786432:VIO786432 VSD786432:VSK786432 WBZ786432:WCG786432 WLV786432:WMC786432 WVR786432:WVY786432 N917517:O917517 JF851968:JM851968 TB851968:TI851968 ACX851968:ADE851968 AMT851968:ANA851968 AWP851968:AWW851968 BGL851968:BGS851968 BQH851968:BQO851968 CAD851968:CAK851968 CJZ851968:CKG851968 CTV851968:CUC851968 DDR851968:DDY851968 DNN851968:DNU851968 DXJ851968:DXQ851968 EHF851968:EHM851968 ERB851968:ERI851968 FAX851968:FBE851968 FKT851968:FLA851968 FUP851968:FUW851968 GEL851968:GES851968 GOH851968:GOO851968 GYD851968:GYK851968 HHZ851968:HIG851968 HRV851968:HSC851968 IBR851968:IBY851968 ILN851968:ILU851968 IVJ851968:IVQ851968 JFF851968:JFM851968 JPB851968:JPI851968 JYX851968:JZE851968 KIT851968:KJA851968 KSP851968:KSW851968 LCL851968:LCS851968 LMH851968:LMO851968 LWD851968:LWK851968 MFZ851968:MGG851968 MPV851968:MQC851968 MZR851968:MZY851968 NJN851968:NJU851968 NTJ851968:NTQ851968 ODF851968:ODM851968 ONB851968:ONI851968 OWX851968:OXE851968 PGT851968:PHA851968 PQP851968:PQW851968 QAL851968:QAS851968 QKH851968:QKO851968 QUD851968:QUK851968 RDZ851968:REG851968 RNV851968:ROC851968 RXR851968:RXY851968 SHN851968:SHU851968 SRJ851968:SRQ851968 TBF851968:TBM851968 TLB851968:TLI851968 TUX851968:TVE851968 UET851968:UFA851968 UOP851968:UOW851968 UYL851968:UYS851968 VIH851968:VIO851968 VSD851968:VSK851968 WBZ851968:WCG851968 WLV851968:WMC851968 WVR851968:WVY851968 N983053:O983053 JF917504:JM917504 TB917504:TI917504 ACX917504:ADE917504 AMT917504:ANA917504 AWP917504:AWW917504 BGL917504:BGS917504 BQH917504:BQO917504 CAD917504:CAK917504 CJZ917504:CKG917504 CTV917504:CUC917504 DDR917504:DDY917504 DNN917504:DNU917504 DXJ917504:DXQ917504 EHF917504:EHM917504 ERB917504:ERI917504 FAX917504:FBE917504 FKT917504:FLA917504 FUP917504:FUW917504 GEL917504:GES917504 GOH917504:GOO917504 GYD917504:GYK917504 HHZ917504:HIG917504 HRV917504:HSC917504 IBR917504:IBY917504 ILN917504:ILU917504 IVJ917504:IVQ917504 JFF917504:JFM917504 JPB917504:JPI917504 JYX917504:JZE917504 KIT917504:KJA917504 KSP917504:KSW917504 LCL917504:LCS917504 LMH917504:LMO917504 LWD917504:LWK917504 MFZ917504:MGG917504 MPV917504:MQC917504 MZR917504:MZY917504 NJN917504:NJU917504 NTJ917504:NTQ917504 ODF917504:ODM917504 ONB917504:ONI917504 OWX917504:OXE917504 PGT917504:PHA917504 PQP917504:PQW917504 QAL917504:QAS917504 QKH917504:QKO917504 QUD917504:QUK917504 RDZ917504:REG917504 RNV917504:ROC917504 RXR917504:RXY917504 SHN917504:SHU917504 SRJ917504:SRQ917504 TBF917504:TBM917504 TLB917504:TLI917504 TUX917504:TVE917504 UET917504:UFA917504 UOP917504:UOW917504 UYL917504:UYS917504 VIH917504:VIO917504 VSD917504:VSK917504 WBZ917504:WCG917504 WLV917504:WMC917504 WVR917504:WVY917504 UOT983036 JF983040:JM983040 TB983040:TI983040 ACX983040:ADE983040 AMT983040:ANA983040 AWP983040:AWW983040 BGL983040:BGS983040 BQH983040:BQO983040 CAD983040:CAK983040 CJZ983040:CKG983040 CTV983040:CUC983040 DDR983040:DDY983040 DNN983040:DNU983040 DXJ983040:DXQ983040 EHF983040:EHM983040 ERB983040:ERI983040 FAX983040:FBE983040 FKT983040:FLA983040 FUP983040:FUW983040 GEL983040:GES983040 GOH983040:GOO983040 GYD983040:GYK983040 HHZ983040:HIG983040 HRV983040:HSC983040 IBR983040:IBY983040 ILN983040:ILU983040 IVJ983040:IVQ983040 JFF983040:JFM983040 JPB983040:JPI983040 JYX983040:JZE983040 KIT983040:KJA983040 KSP983040:KSW983040 LCL983040:LCS983040 LMH983040:LMO983040 LWD983040:LWK983040 MFZ983040:MGG983040 MPV983040:MQC983040 MZR983040:MZY983040 NJN983040:NJU983040 NTJ983040:NTQ983040 ODF983040:ODM983040 ONB983040:ONI983040 OWX983040:OXE983040 PGT983040:PHA983040 PQP983040:PQW983040 QAL983040:QAS983040 QKH983040:QKO983040 QUD983040:QUK983040 RDZ983040:REG983040 RNV983040:ROC983040 RXR983040:RXY983040 SHN983040:SHU983040 SRJ983040:SRQ983040 TBF983040:TBM983040 TLB983040:TLI983040 TUX983040:TVE983040 UET983040:UFA983040 UOP983040:UOW983040 UYL983040:UYS983040 VIH983040:VIO983040 VSD983040:VSK983040 WBZ983040:WCG983040 WLV983040:WMC983040 WVR983040:WVY983040 WVV983036 F65545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F131081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F196617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F262153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F327689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F393225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F458761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F524297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F589833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F655369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F720905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F786441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F851977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F917513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F983049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B983053:G983053 B917517:G917517 B851981:G851981 B786445:G786445 B720909:G720909 B655373:G655373 B589837:G589837 B524301:G524301 B458765:G458765 B393229:G393229 B327693:G327693 B262157:G262157 B196621:G196621 B131085:G131085 B65549:G65549 B983055:G983055 B917519:G917519 B851983:G851983 B786447:G786447 B720911:G720911 B655375:G655375 B589839:G589839 B524303:G524303 B458767:G458767 B393231:G393231 B327695:G327695 B262159:G262159 B196623:G196623 B131087:G131087 B65551:G65551 N65551:O65551" xr:uid="{77DC548C-9B56-449A-98BF-E7581A2941DA}">
      <formula1>"SUM"</formula1>
    </dataValidation>
  </dataValidations>
  <pageMargins left="0.39370078740157483" right="0.39370078740157483" top="0.98425196850393704" bottom="0.82677165354330717" header="0.51181102362204722" footer="0"/>
  <pageSetup paperSize="9" scale="53" pageOrder="overThenDown" orientation="portrait" r:id="rId1"/>
  <headerFooter alignWithMargins="0"/>
  <rowBreaks count="1" manualBreakCount="1">
    <brk id="35" max="42" man="1"/>
  </rowBreaks>
  <colBreaks count="1" manualBreakCount="1">
    <brk id="8" max="2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79</vt:lpstr>
      <vt:lpstr>'79'!Print_Area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2026-03-18T00:28:09Z</dcterms:created>
  <dcterms:modified xsi:type="dcterms:W3CDTF">2026-03-18T00:28:11Z</dcterms:modified>
</cp:coreProperties>
</file>