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EF77F9CD-7260-49B1-8B2C-8CDA40C6F316}" xr6:coauthVersionLast="47" xr6:coauthVersionMax="47" xr10:uidLastSave="{00000000-0000-0000-0000-000000000000}"/>
  <bookViews>
    <workbookView xWindow="-120" yWindow="-120" windowWidth="29040" windowHeight="15720" xr2:uid="{9627DEC7-9998-4E94-A286-25D5B3BAA825}"/>
  </bookViews>
  <sheets>
    <sheet name="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</calcChain>
</file>

<file path=xl/sharedStrings.xml><?xml version="1.0" encoding="utf-8"?>
<sst xmlns="http://schemas.openxmlformats.org/spreadsheetml/2006/main" count="22" uniqueCount="16">
  <si>
    <t xml:space="preserve">  100   タクシーの旅客輸送状況</t>
    <phoneticPr fontId="4"/>
  </si>
  <si>
    <t>年　　　度</t>
    <phoneticPr fontId="4"/>
  </si>
  <si>
    <t xml:space="preserve">  輸　  送　  人　  員（千人）</t>
    <phoneticPr fontId="4"/>
  </si>
  <si>
    <t xml:space="preserve">  1 日 平 均 輸 送 人 員（人）</t>
    <phoneticPr fontId="4"/>
  </si>
  <si>
    <t>車　  　 　 両    　　　数</t>
    <phoneticPr fontId="4"/>
  </si>
  <si>
    <t>東京特別区</t>
  </si>
  <si>
    <t>東京市部</t>
    <rPh sb="0" eb="2">
      <t>トウキョウ</t>
    </rPh>
    <rPh sb="2" eb="4">
      <t>シブ</t>
    </rPh>
    <phoneticPr fontId="4"/>
  </si>
  <si>
    <t>八王子市</t>
    <rPh sb="0" eb="4">
      <t>ハチオウジシ</t>
    </rPh>
    <phoneticPr fontId="4"/>
  </si>
  <si>
    <t>令和2年度</t>
    <rPh sb="0" eb="2">
      <t>レイワ</t>
    </rPh>
    <rPh sb="3" eb="5">
      <t>ネンド</t>
    </rPh>
    <phoneticPr fontId="7"/>
  </si>
  <si>
    <t>3</t>
  </si>
  <si>
    <t>4</t>
  </si>
  <si>
    <t>5</t>
  </si>
  <si>
    <t>6</t>
    <phoneticPr fontId="4"/>
  </si>
  <si>
    <t xml:space="preserve">  資料：(一社)東京ハイヤー・タクシー協会三多摩支部</t>
    <rPh sb="6" eb="7">
      <t>イチ</t>
    </rPh>
    <rPh sb="7" eb="8">
      <t>シャ</t>
    </rPh>
    <phoneticPr fontId="4"/>
  </si>
  <si>
    <t xml:space="preserve">        (注)（1）車両数は、各年度末現在である。</t>
    <phoneticPr fontId="4"/>
  </si>
  <si>
    <t xml:space="preserve">       　　 （2）東京特別区には武蔵野市と三鷹市も含み、東京市部には武蔵野市と三鷹市は含まない。</t>
    <rPh sb="13" eb="15">
      <t>トウキョウ</t>
    </rPh>
    <rPh sb="15" eb="18">
      <t>トクベツク</t>
    </rPh>
    <rPh sb="20" eb="24">
      <t>ムサシノシ</t>
    </rPh>
    <rPh sb="25" eb="28">
      <t>ミタカシ</t>
    </rPh>
    <rPh sb="29" eb="30">
      <t>フク</t>
    </rPh>
    <rPh sb="32" eb="34">
      <t>トウキョウ</t>
    </rPh>
    <rPh sb="34" eb="36">
      <t>シブ</t>
    </rPh>
    <rPh sb="38" eb="42">
      <t>ムサシノシ</t>
    </rPh>
    <rPh sb="43" eb="46">
      <t>ミタカシ</t>
    </rPh>
    <rPh sb="47" eb="4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</si>
</sst>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49" fontId="2" fillId="0" borderId="0" xfId="2" applyNumberFormat="1" applyFont="1" applyAlignment="1">
      <alignment horizontal="left"/>
    </xf>
    <xf numFmtId="49" fontId="1" fillId="0" borderId="0" xfId="2" applyNumberFormat="1"/>
    <xf numFmtId="49" fontId="5" fillId="0" borderId="0" xfId="2" applyNumberFormat="1" applyFont="1"/>
    <xf numFmtId="49" fontId="6" fillId="0" borderId="1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 justifyLastLine="1"/>
    </xf>
    <xf numFmtId="49" fontId="6" fillId="0" borderId="3" xfId="2" applyNumberFormat="1" applyFont="1" applyBorder="1" applyAlignment="1">
      <alignment horizontal="center" vertical="center" justifyLastLine="1"/>
    </xf>
    <xf numFmtId="49" fontId="6" fillId="0" borderId="0" xfId="2" quotePrefix="1" applyNumberFormat="1" applyFont="1" applyAlignment="1">
      <alignment horizontal="distributed" vertical="center" justifyLastLine="1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 justifyLastLine="1"/>
    </xf>
    <xf numFmtId="49" fontId="6" fillId="0" borderId="6" xfId="2" applyNumberFormat="1" applyFont="1" applyBorder="1" applyAlignment="1">
      <alignment horizontal="center" vertical="center" justifyLastLine="1"/>
    </xf>
    <xf numFmtId="49" fontId="6" fillId="0" borderId="8" xfId="2" applyNumberFormat="1" applyFont="1" applyBorder="1" applyAlignment="1">
      <alignment horizontal="center" vertical="center" justifyLastLine="1"/>
    </xf>
    <xf numFmtId="49" fontId="6" fillId="0" borderId="8" xfId="2" applyNumberFormat="1" applyFont="1" applyBorder="1" applyAlignment="1">
      <alignment horizontal="distributed" vertical="center" justifyLastLine="1"/>
    </xf>
    <xf numFmtId="49" fontId="6" fillId="0" borderId="9" xfId="2" applyNumberFormat="1" applyFont="1" applyBorder="1" applyAlignment="1">
      <alignment horizontal="distributed" vertical="center" justifyLastLine="1"/>
    </xf>
    <xf numFmtId="49" fontId="6" fillId="0" borderId="0" xfId="2" applyNumberFormat="1" applyFont="1" applyAlignment="1">
      <alignment horizontal="distributed" vertical="center" justifyLastLine="1"/>
    </xf>
    <xf numFmtId="49" fontId="6" fillId="0" borderId="10" xfId="2" applyNumberFormat="1" applyFont="1" applyBorder="1" applyAlignment="1">
      <alignment horizontal="center" vertical="center" justifyLastLine="1"/>
    </xf>
    <xf numFmtId="49" fontId="6" fillId="0" borderId="10" xfId="2" applyNumberFormat="1" applyFont="1" applyBorder="1" applyAlignment="1">
      <alignment horizontal="distributed" vertical="center" justifyLastLine="1"/>
    </xf>
    <xf numFmtId="49" fontId="6" fillId="0" borderId="5" xfId="2" applyNumberFormat="1" applyFont="1" applyBorder="1" applyAlignment="1">
      <alignment horizontal="distributed" vertical="center" justifyLastLine="1"/>
    </xf>
    <xf numFmtId="49" fontId="6" fillId="0" borderId="0" xfId="2" applyNumberFormat="1" applyFont="1"/>
    <xf numFmtId="49" fontId="6" fillId="0" borderId="11" xfId="2" applyNumberFormat="1" applyFont="1" applyBorder="1"/>
    <xf numFmtId="49" fontId="6" fillId="0" borderId="4" xfId="2" applyNumberFormat="1" applyFont="1" applyBorder="1" applyAlignment="1">
      <alignment horizontal="center"/>
    </xf>
    <xf numFmtId="37" fontId="6" fillId="0" borderId="11" xfId="2" applyNumberFormat="1" applyFont="1" applyBorder="1"/>
    <xf numFmtId="37" fontId="6" fillId="0" borderId="0" xfId="2" applyNumberFormat="1" applyFont="1"/>
    <xf numFmtId="176" fontId="6" fillId="0" borderId="11" xfId="2" applyNumberFormat="1" applyFont="1" applyBorder="1"/>
    <xf numFmtId="176" fontId="6" fillId="0" borderId="0" xfId="2" applyNumberFormat="1" applyFont="1"/>
    <xf numFmtId="38" fontId="6" fillId="0" borderId="0" xfId="1" applyFont="1" applyFill="1" applyAlignment="1"/>
    <xf numFmtId="49" fontId="6" fillId="0" borderId="12" xfId="2" applyNumberFormat="1" applyFont="1" applyBorder="1"/>
    <xf numFmtId="49" fontId="6" fillId="0" borderId="13" xfId="2" applyNumberFormat="1" applyFont="1" applyBorder="1"/>
    <xf numFmtId="49" fontId="6" fillId="0" borderId="3" xfId="2" applyNumberFormat="1" applyFont="1" applyBorder="1"/>
    <xf numFmtId="49" fontId="6" fillId="0" borderId="0" xfId="2" applyNumberFormat="1" applyFont="1"/>
  </cellXfs>
  <cellStyles count="3">
    <cellStyle name="桁区切り" xfId="1" builtinId="6"/>
    <cellStyle name="標準" xfId="0" builtinId="0"/>
    <cellStyle name="標準 2" xfId="2" xr:uid="{DD597975-5C19-44CA-9BD1-EC6481336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338-264B-494E-A1FB-78C8FA09AFFF}">
  <sheetPr codeName="Sheet6">
    <tabColor rgb="FF00B0F0"/>
  </sheetPr>
  <dimension ref="A1:L22"/>
  <sheetViews>
    <sheetView showGridLines="0" tabSelected="1" workbookViewId="0">
      <selection sqref="A1:J22"/>
    </sheetView>
  </sheetViews>
  <sheetFormatPr defaultRowHeight="13.5" x14ac:dyDescent="0.15"/>
  <cols>
    <col min="1" max="1" width="14.875" style="3" customWidth="1"/>
    <col min="2" max="10" width="11.125" style="3" customWidth="1"/>
    <col min="11" max="11" width="11" style="3" customWidth="1"/>
    <col min="12" max="256" width="9" style="3"/>
    <col min="257" max="257" width="14.875" style="3" customWidth="1"/>
    <col min="258" max="266" width="11.125" style="3" customWidth="1"/>
    <col min="267" max="267" width="11" style="3" customWidth="1"/>
    <col min="268" max="512" width="9" style="3"/>
    <col min="513" max="513" width="14.875" style="3" customWidth="1"/>
    <col min="514" max="522" width="11.125" style="3" customWidth="1"/>
    <col min="523" max="523" width="11" style="3" customWidth="1"/>
    <col min="524" max="768" width="9" style="3"/>
    <col min="769" max="769" width="14.875" style="3" customWidth="1"/>
    <col min="770" max="778" width="11.125" style="3" customWidth="1"/>
    <col min="779" max="779" width="11" style="3" customWidth="1"/>
    <col min="780" max="1024" width="9" style="3"/>
    <col min="1025" max="1025" width="14.875" style="3" customWidth="1"/>
    <col min="1026" max="1034" width="11.125" style="3" customWidth="1"/>
    <col min="1035" max="1035" width="11" style="3" customWidth="1"/>
    <col min="1036" max="1280" width="9" style="3"/>
    <col min="1281" max="1281" width="14.875" style="3" customWidth="1"/>
    <col min="1282" max="1290" width="11.125" style="3" customWidth="1"/>
    <col min="1291" max="1291" width="11" style="3" customWidth="1"/>
    <col min="1292" max="1536" width="9" style="3"/>
    <col min="1537" max="1537" width="14.875" style="3" customWidth="1"/>
    <col min="1538" max="1546" width="11.125" style="3" customWidth="1"/>
    <col min="1547" max="1547" width="11" style="3" customWidth="1"/>
    <col min="1548" max="1792" width="9" style="3"/>
    <col min="1793" max="1793" width="14.875" style="3" customWidth="1"/>
    <col min="1794" max="1802" width="11.125" style="3" customWidth="1"/>
    <col min="1803" max="1803" width="11" style="3" customWidth="1"/>
    <col min="1804" max="2048" width="9" style="3"/>
    <col min="2049" max="2049" width="14.875" style="3" customWidth="1"/>
    <col min="2050" max="2058" width="11.125" style="3" customWidth="1"/>
    <col min="2059" max="2059" width="11" style="3" customWidth="1"/>
    <col min="2060" max="2304" width="9" style="3"/>
    <col min="2305" max="2305" width="14.875" style="3" customWidth="1"/>
    <col min="2306" max="2314" width="11.125" style="3" customWidth="1"/>
    <col min="2315" max="2315" width="11" style="3" customWidth="1"/>
    <col min="2316" max="2560" width="9" style="3"/>
    <col min="2561" max="2561" width="14.875" style="3" customWidth="1"/>
    <col min="2562" max="2570" width="11.125" style="3" customWidth="1"/>
    <col min="2571" max="2571" width="11" style="3" customWidth="1"/>
    <col min="2572" max="2816" width="9" style="3"/>
    <col min="2817" max="2817" width="14.875" style="3" customWidth="1"/>
    <col min="2818" max="2826" width="11.125" style="3" customWidth="1"/>
    <col min="2827" max="2827" width="11" style="3" customWidth="1"/>
    <col min="2828" max="3072" width="9" style="3"/>
    <col min="3073" max="3073" width="14.875" style="3" customWidth="1"/>
    <col min="3074" max="3082" width="11.125" style="3" customWidth="1"/>
    <col min="3083" max="3083" width="11" style="3" customWidth="1"/>
    <col min="3084" max="3328" width="9" style="3"/>
    <col min="3329" max="3329" width="14.875" style="3" customWidth="1"/>
    <col min="3330" max="3338" width="11.125" style="3" customWidth="1"/>
    <col min="3339" max="3339" width="11" style="3" customWidth="1"/>
    <col min="3340" max="3584" width="9" style="3"/>
    <col min="3585" max="3585" width="14.875" style="3" customWidth="1"/>
    <col min="3586" max="3594" width="11.125" style="3" customWidth="1"/>
    <col min="3595" max="3595" width="11" style="3" customWidth="1"/>
    <col min="3596" max="3840" width="9" style="3"/>
    <col min="3841" max="3841" width="14.875" style="3" customWidth="1"/>
    <col min="3842" max="3850" width="11.125" style="3" customWidth="1"/>
    <col min="3851" max="3851" width="11" style="3" customWidth="1"/>
    <col min="3852" max="4096" width="9" style="3"/>
    <col min="4097" max="4097" width="14.875" style="3" customWidth="1"/>
    <col min="4098" max="4106" width="11.125" style="3" customWidth="1"/>
    <col min="4107" max="4107" width="11" style="3" customWidth="1"/>
    <col min="4108" max="4352" width="9" style="3"/>
    <col min="4353" max="4353" width="14.875" style="3" customWidth="1"/>
    <col min="4354" max="4362" width="11.125" style="3" customWidth="1"/>
    <col min="4363" max="4363" width="11" style="3" customWidth="1"/>
    <col min="4364" max="4608" width="9" style="3"/>
    <col min="4609" max="4609" width="14.875" style="3" customWidth="1"/>
    <col min="4610" max="4618" width="11.125" style="3" customWidth="1"/>
    <col min="4619" max="4619" width="11" style="3" customWidth="1"/>
    <col min="4620" max="4864" width="9" style="3"/>
    <col min="4865" max="4865" width="14.875" style="3" customWidth="1"/>
    <col min="4866" max="4874" width="11.125" style="3" customWidth="1"/>
    <col min="4875" max="4875" width="11" style="3" customWidth="1"/>
    <col min="4876" max="5120" width="9" style="3"/>
    <col min="5121" max="5121" width="14.875" style="3" customWidth="1"/>
    <col min="5122" max="5130" width="11.125" style="3" customWidth="1"/>
    <col min="5131" max="5131" width="11" style="3" customWidth="1"/>
    <col min="5132" max="5376" width="9" style="3"/>
    <col min="5377" max="5377" width="14.875" style="3" customWidth="1"/>
    <col min="5378" max="5386" width="11.125" style="3" customWidth="1"/>
    <col min="5387" max="5387" width="11" style="3" customWidth="1"/>
    <col min="5388" max="5632" width="9" style="3"/>
    <col min="5633" max="5633" width="14.875" style="3" customWidth="1"/>
    <col min="5634" max="5642" width="11.125" style="3" customWidth="1"/>
    <col min="5643" max="5643" width="11" style="3" customWidth="1"/>
    <col min="5644" max="5888" width="9" style="3"/>
    <col min="5889" max="5889" width="14.875" style="3" customWidth="1"/>
    <col min="5890" max="5898" width="11.125" style="3" customWidth="1"/>
    <col min="5899" max="5899" width="11" style="3" customWidth="1"/>
    <col min="5900" max="6144" width="9" style="3"/>
    <col min="6145" max="6145" width="14.875" style="3" customWidth="1"/>
    <col min="6146" max="6154" width="11.125" style="3" customWidth="1"/>
    <col min="6155" max="6155" width="11" style="3" customWidth="1"/>
    <col min="6156" max="6400" width="9" style="3"/>
    <col min="6401" max="6401" width="14.875" style="3" customWidth="1"/>
    <col min="6402" max="6410" width="11.125" style="3" customWidth="1"/>
    <col min="6411" max="6411" width="11" style="3" customWidth="1"/>
    <col min="6412" max="6656" width="9" style="3"/>
    <col min="6657" max="6657" width="14.875" style="3" customWidth="1"/>
    <col min="6658" max="6666" width="11.125" style="3" customWidth="1"/>
    <col min="6667" max="6667" width="11" style="3" customWidth="1"/>
    <col min="6668" max="6912" width="9" style="3"/>
    <col min="6913" max="6913" width="14.875" style="3" customWidth="1"/>
    <col min="6914" max="6922" width="11.125" style="3" customWidth="1"/>
    <col min="6923" max="6923" width="11" style="3" customWidth="1"/>
    <col min="6924" max="7168" width="9" style="3"/>
    <col min="7169" max="7169" width="14.875" style="3" customWidth="1"/>
    <col min="7170" max="7178" width="11.125" style="3" customWidth="1"/>
    <col min="7179" max="7179" width="11" style="3" customWidth="1"/>
    <col min="7180" max="7424" width="9" style="3"/>
    <col min="7425" max="7425" width="14.875" style="3" customWidth="1"/>
    <col min="7426" max="7434" width="11.125" style="3" customWidth="1"/>
    <col min="7435" max="7435" width="11" style="3" customWidth="1"/>
    <col min="7436" max="7680" width="9" style="3"/>
    <col min="7681" max="7681" width="14.875" style="3" customWidth="1"/>
    <col min="7682" max="7690" width="11.125" style="3" customWidth="1"/>
    <col min="7691" max="7691" width="11" style="3" customWidth="1"/>
    <col min="7692" max="7936" width="9" style="3"/>
    <col min="7937" max="7937" width="14.875" style="3" customWidth="1"/>
    <col min="7938" max="7946" width="11.125" style="3" customWidth="1"/>
    <col min="7947" max="7947" width="11" style="3" customWidth="1"/>
    <col min="7948" max="8192" width="9" style="3"/>
    <col min="8193" max="8193" width="14.875" style="3" customWidth="1"/>
    <col min="8194" max="8202" width="11.125" style="3" customWidth="1"/>
    <col min="8203" max="8203" width="11" style="3" customWidth="1"/>
    <col min="8204" max="8448" width="9" style="3"/>
    <col min="8449" max="8449" width="14.875" style="3" customWidth="1"/>
    <col min="8450" max="8458" width="11.125" style="3" customWidth="1"/>
    <col min="8459" max="8459" width="11" style="3" customWidth="1"/>
    <col min="8460" max="8704" width="9" style="3"/>
    <col min="8705" max="8705" width="14.875" style="3" customWidth="1"/>
    <col min="8706" max="8714" width="11.125" style="3" customWidth="1"/>
    <col min="8715" max="8715" width="11" style="3" customWidth="1"/>
    <col min="8716" max="8960" width="9" style="3"/>
    <col min="8961" max="8961" width="14.875" style="3" customWidth="1"/>
    <col min="8962" max="8970" width="11.125" style="3" customWidth="1"/>
    <col min="8971" max="8971" width="11" style="3" customWidth="1"/>
    <col min="8972" max="9216" width="9" style="3"/>
    <col min="9217" max="9217" width="14.875" style="3" customWidth="1"/>
    <col min="9218" max="9226" width="11.125" style="3" customWidth="1"/>
    <col min="9227" max="9227" width="11" style="3" customWidth="1"/>
    <col min="9228" max="9472" width="9" style="3"/>
    <col min="9473" max="9473" width="14.875" style="3" customWidth="1"/>
    <col min="9474" max="9482" width="11.125" style="3" customWidth="1"/>
    <col min="9483" max="9483" width="11" style="3" customWidth="1"/>
    <col min="9484" max="9728" width="9" style="3"/>
    <col min="9729" max="9729" width="14.875" style="3" customWidth="1"/>
    <col min="9730" max="9738" width="11.125" style="3" customWidth="1"/>
    <col min="9739" max="9739" width="11" style="3" customWidth="1"/>
    <col min="9740" max="9984" width="9" style="3"/>
    <col min="9985" max="9985" width="14.875" style="3" customWidth="1"/>
    <col min="9986" max="9994" width="11.125" style="3" customWidth="1"/>
    <col min="9995" max="9995" width="11" style="3" customWidth="1"/>
    <col min="9996" max="10240" width="9" style="3"/>
    <col min="10241" max="10241" width="14.875" style="3" customWidth="1"/>
    <col min="10242" max="10250" width="11.125" style="3" customWidth="1"/>
    <col min="10251" max="10251" width="11" style="3" customWidth="1"/>
    <col min="10252" max="10496" width="9" style="3"/>
    <col min="10497" max="10497" width="14.875" style="3" customWidth="1"/>
    <col min="10498" max="10506" width="11.125" style="3" customWidth="1"/>
    <col min="10507" max="10507" width="11" style="3" customWidth="1"/>
    <col min="10508" max="10752" width="9" style="3"/>
    <col min="10753" max="10753" width="14.875" style="3" customWidth="1"/>
    <col min="10754" max="10762" width="11.125" style="3" customWidth="1"/>
    <col min="10763" max="10763" width="11" style="3" customWidth="1"/>
    <col min="10764" max="11008" width="9" style="3"/>
    <col min="11009" max="11009" width="14.875" style="3" customWidth="1"/>
    <col min="11010" max="11018" width="11.125" style="3" customWidth="1"/>
    <col min="11019" max="11019" width="11" style="3" customWidth="1"/>
    <col min="11020" max="11264" width="9" style="3"/>
    <col min="11265" max="11265" width="14.875" style="3" customWidth="1"/>
    <col min="11266" max="11274" width="11.125" style="3" customWidth="1"/>
    <col min="11275" max="11275" width="11" style="3" customWidth="1"/>
    <col min="11276" max="11520" width="9" style="3"/>
    <col min="11521" max="11521" width="14.875" style="3" customWidth="1"/>
    <col min="11522" max="11530" width="11.125" style="3" customWidth="1"/>
    <col min="11531" max="11531" width="11" style="3" customWidth="1"/>
    <col min="11532" max="11776" width="9" style="3"/>
    <col min="11777" max="11777" width="14.875" style="3" customWidth="1"/>
    <col min="11778" max="11786" width="11.125" style="3" customWidth="1"/>
    <col min="11787" max="11787" width="11" style="3" customWidth="1"/>
    <col min="11788" max="12032" width="9" style="3"/>
    <col min="12033" max="12033" width="14.875" style="3" customWidth="1"/>
    <col min="12034" max="12042" width="11.125" style="3" customWidth="1"/>
    <col min="12043" max="12043" width="11" style="3" customWidth="1"/>
    <col min="12044" max="12288" width="9" style="3"/>
    <col min="12289" max="12289" width="14.875" style="3" customWidth="1"/>
    <col min="12290" max="12298" width="11.125" style="3" customWidth="1"/>
    <col min="12299" max="12299" width="11" style="3" customWidth="1"/>
    <col min="12300" max="12544" width="9" style="3"/>
    <col min="12545" max="12545" width="14.875" style="3" customWidth="1"/>
    <col min="12546" max="12554" width="11.125" style="3" customWidth="1"/>
    <col min="12555" max="12555" width="11" style="3" customWidth="1"/>
    <col min="12556" max="12800" width="9" style="3"/>
    <col min="12801" max="12801" width="14.875" style="3" customWidth="1"/>
    <col min="12802" max="12810" width="11.125" style="3" customWidth="1"/>
    <col min="12811" max="12811" width="11" style="3" customWidth="1"/>
    <col min="12812" max="13056" width="9" style="3"/>
    <col min="13057" max="13057" width="14.875" style="3" customWidth="1"/>
    <col min="13058" max="13066" width="11.125" style="3" customWidth="1"/>
    <col min="13067" max="13067" width="11" style="3" customWidth="1"/>
    <col min="13068" max="13312" width="9" style="3"/>
    <col min="13313" max="13313" width="14.875" style="3" customWidth="1"/>
    <col min="13314" max="13322" width="11.125" style="3" customWidth="1"/>
    <col min="13323" max="13323" width="11" style="3" customWidth="1"/>
    <col min="13324" max="13568" width="9" style="3"/>
    <col min="13569" max="13569" width="14.875" style="3" customWidth="1"/>
    <col min="13570" max="13578" width="11.125" style="3" customWidth="1"/>
    <col min="13579" max="13579" width="11" style="3" customWidth="1"/>
    <col min="13580" max="13824" width="9" style="3"/>
    <col min="13825" max="13825" width="14.875" style="3" customWidth="1"/>
    <col min="13826" max="13834" width="11.125" style="3" customWidth="1"/>
    <col min="13835" max="13835" width="11" style="3" customWidth="1"/>
    <col min="13836" max="14080" width="9" style="3"/>
    <col min="14081" max="14081" width="14.875" style="3" customWidth="1"/>
    <col min="14082" max="14090" width="11.125" style="3" customWidth="1"/>
    <col min="14091" max="14091" width="11" style="3" customWidth="1"/>
    <col min="14092" max="14336" width="9" style="3"/>
    <col min="14337" max="14337" width="14.875" style="3" customWidth="1"/>
    <col min="14338" max="14346" width="11.125" style="3" customWidth="1"/>
    <col min="14347" max="14347" width="11" style="3" customWidth="1"/>
    <col min="14348" max="14592" width="9" style="3"/>
    <col min="14593" max="14593" width="14.875" style="3" customWidth="1"/>
    <col min="14594" max="14602" width="11.125" style="3" customWidth="1"/>
    <col min="14603" max="14603" width="11" style="3" customWidth="1"/>
    <col min="14604" max="14848" width="9" style="3"/>
    <col min="14849" max="14849" width="14.875" style="3" customWidth="1"/>
    <col min="14850" max="14858" width="11.125" style="3" customWidth="1"/>
    <col min="14859" max="14859" width="11" style="3" customWidth="1"/>
    <col min="14860" max="15104" width="9" style="3"/>
    <col min="15105" max="15105" width="14.875" style="3" customWidth="1"/>
    <col min="15106" max="15114" width="11.125" style="3" customWidth="1"/>
    <col min="15115" max="15115" width="11" style="3" customWidth="1"/>
    <col min="15116" max="15360" width="9" style="3"/>
    <col min="15361" max="15361" width="14.875" style="3" customWidth="1"/>
    <col min="15362" max="15370" width="11.125" style="3" customWidth="1"/>
    <col min="15371" max="15371" width="11" style="3" customWidth="1"/>
    <col min="15372" max="15616" width="9" style="3"/>
    <col min="15617" max="15617" width="14.875" style="3" customWidth="1"/>
    <col min="15618" max="15626" width="11.125" style="3" customWidth="1"/>
    <col min="15627" max="15627" width="11" style="3" customWidth="1"/>
    <col min="15628" max="15872" width="9" style="3"/>
    <col min="15873" max="15873" width="14.875" style="3" customWidth="1"/>
    <col min="15874" max="15882" width="11.125" style="3" customWidth="1"/>
    <col min="15883" max="15883" width="11" style="3" customWidth="1"/>
    <col min="15884" max="16128" width="9" style="3"/>
    <col min="16129" max="16129" width="14.875" style="3" customWidth="1"/>
    <col min="16130" max="16138" width="11.125" style="3" customWidth="1"/>
    <col min="16139" max="16139" width="11" style="3" customWidth="1"/>
    <col min="16140" max="16384" width="9" style="3"/>
  </cols>
  <sheetData>
    <row r="1" spans="1:12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" t="s">
        <v>1</v>
      </c>
      <c r="B4" s="5" t="s">
        <v>2</v>
      </c>
      <c r="C4" s="6"/>
      <c r="D4" s="4"/>
      <c r="E4" s="5" t="s">
        <v>3</v>
      </c>
      <c r="F4" s="6"/>
      <c r="G4" s="4"/>
      <c r="H4" s="7" t="s">
        <v>4</v>
      </c>
      <c r="I4" s="8"/>
      <c r="J4" s="8"/>
      <c r="K4" s="9"/>
    </row>
    <row r="5" spans="1:12" ht="14.25" customHeight="1" x14ac:dyDescent="0.15">
      <c r="A5" s="10"/>
      <c r="B5" s="11"/>
      <c r="C5" s="12"/>
      <c r="D5" s="13"/>
      <c r="E5" s="11"/>
      <c r="F5" s="12"/>
      <c r="G5" s="13"/>
      <c r="H5" s="14"/>
      <c r="I5" s="15"/>
      <c r="J5" s="15"/>
      <c r="K5" s="9"/>
    </row>
    <row r="6" spans="1:12" ht="14.25" customHeight="1" x14ac:dyDescent="0.15">
      <c r="A6" s="10"/>
      <c r="B6" s="16" t="s">
        <v>5</v>
      </c>
      <c r="C6" s="17" t="s">
        <v>6</v>
      </c>
      <c r="D6" s="17" t="s">
        <v>7</v>
      </c>
      <c r="E6" s="16" t="s">
        <v>5</v>
      </c>
      <c r="F6" s="17" t="s">
        <v>6</v>
      </c>
      <c r="G6" s="17" t="s">
        <v>7</v>
      </c>
      <c r="H6" s="16" t="s">
        <v>5</v>
      </c>
      <c r="I6" s="17" t="s">
        <v>6</v>
      </c>
      <c r="J6" s="18" t="s">
        <v>7</v>
      </c>
      <c r="K6" s="19"/>
    </row>
    <row r="7" spans="1:12" ht="14.25" customHeight="1" x14ac:dyDescent="0.15">
      <c r="A7" s="13"/>
      <c r="B7" s="20"/>
      <c r="C7" s="21"/>
      <c r="D7" s="21"/>
      <c r="E7" s="20"/>
      <c r="F7" s="21"/>
      <c r="G7" s="21"/>
      <c r="H7" s="20"/>
      <c r="I7" s="21"/>
      <c r="J7" s="22"/>
      <c r="K7" s="9"/>
      <c r="L7" s="23"/>
    </row>
    <row r="8" spans="1:12" ht="6.95" customHeight="1" x14ac:dyDescent="0.15">
      <c r="A8" s="23"/>
      <c r="B8" s="24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4.25" customHeight="1" x14ac:dyDescent="0.15">
      <c r="A9" s="25" t="s">
        <v>8</v>
      </c>
      <c r="B9" s="26">
        <v>146554</v>
      </c>
      <c r="C9" s="27">
        <v>17652</v>
      </c>
      <c r="D9" s="27">
        <v>2430</v>
      </c>
      <c r="E9" s="27">
        <v>401517</v>
      </c>
      <c r="F9" s="27">
        <v>48362</v>
      </c>
      <c r="G9" s="27">
        <v>6658</v>
      </c>
      <c r="H9" s="27">
        <v>37743</v>
      </c>
      <c r="I9" s="27">
        <v>3527</v>
      </c>
      <c r="J9" s="27">
        <v>453</v>
      </c>
      <c r="L9" s="23"/>
    </row>
    <row r="10" spans="1:12" ht="14.25" customHeight="1" x14ac:dyDescent="0.15">
      <c r="A10" s="25"/>
      <c r="B10" s="28"/>
      <c r="C10" s="29"/>
      <c r="D10" s="29"/>
      <c r="E10" s="29"/>
      <c r="F10" s="29"/>
      <c r="G10" s="29"/>
      <c r="H10" s="29"/>
      <c r="I10" s="29"/>
      <c r="J10" s="29"/>
      <c r="L10" s="23"/>
    </row>
    <row r="11" spans="1:12" ht="14.25" customHeight="1" x14ac:dyDescent="0.15">
      <c r="A11" s="25" t="s">
        <v>9</v>
      </c>
      <c r="B11" s="26">
        <v>173142</v>
      </c>
      <c r="C11" s="27">
        <v>19654</v>
      </c>
      <c r="D11" s="27">
        <v>2649</v>
      </c>
      <c r="E11" s="27">
        <v>474362</v>
      </c>
      <c r="F11" s="27">
        <v>53847</v>
      </c>
      <c r="G11" s="27">
        <v>7258</v>
      </c>
      <c r="H11" s="27">
        <v>37621</v>
      </c>
      <c r="I11" s="27">
        <v>3515</v>
      </c>
      <c r="J11" s="27">
        <v>453</v>
      </c>
      <c r="L11" s="23"/>
    </row>
    <row r="12" spans="1:12" ht="14.25" customHeight="1" x14ac:dyDescent="0.15">
      <c r="A12" s="25"/>
      <c r="B12" s="28"/>
      <c r="C12" s="29"/>
      <c r="D12" s="29"/>
      <c r="E12" s="29"/>
      <c r="F12" s="29"/>
      <c r="G12" s="29"/>
      <c r="H12" s="29"/>
      <c r="I12" s="29"/>
      <c r="J12" s="29"/>
      <c r="L12" s="23"/>
    </row>
    <row r="13" spans="1:12" ht="14.25" customHeight="1" x14ac:dyDescent="0.15">
      <c r="A13" s="25" t="s">
        <v>10</v>
      </c>
      <c r="B13" s="26">
        <v>203637</v>
      </c>
      <c r="C13" s="27">
        <v>23054</v>
      </c>
      <c r="D13" s="27">
        <v>3289</v>
      </c>
      <c r="E13" s="27">
        <v>557910</v>
      </c>
      <c r="F13" s="27">
        <v>63162</v>
      </c>
      <c r="G13" s="27">
        <v>9011</v>
      </c>
      <c r="H13" s="27">
        <v>26983</v>
      </c>
      <c r="I13" s="27">
        <v>3108</v>
      </c>
      <c r="J13" s="27">
        <v>430</v>
      </c>
      <c r="L13" s="23"/>
    </row>
    <row r="14" spans="1:12" ht="14.25" customHeight="1" x14ac:dyDescent="0.15">
      <c r="A14" s="25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3"/>
    </row>
    <row r="15" spans="1:12" ht="14.25" customHeight="1" x14ac:dyDescent="0.15">
      <c r="A15" s="25" t="s">
        <v>11</v>
      </c>
      <c r="B15" s="26">
        <v>201912</v>
      </c>
      <c r="C15" s="27">
        <v>22815</v>
      </c>
      <c r="D15" s="27">
        <v>3354</v>
      </c>
      <c r="E15" s="27">
        <v>553183.56164383562</v>
      </c>
      <c r="F15" s="27">
        <v>62506.849315068495</v>
      </c>
      <c r="G15" s="27">
        <v>9189.0410958904104</v>
      </c>
      <c r="H15" s="27">
        <v>26766</v>
      </c>
      <c r="I15" s="27">
        <v>3067</v>
      </c>
      <c r="J15" s="27">
        <v>430</v>
      </c>
      <c r="K15" s="29"/>
      <c r="L15" s="23"/>
    </row>
    <row r="16" spans="1:12" ht="14.25" customHeight="1" x14ac:dyDescent="0.15">
      <c r="A16" s="25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3"/>
    </row>
    <row r="17" spans="1:12" ht="14.25" customHeight="1" x14ac:dyDescent="0.15">
      <c r="A17" s="25" t="s">
        <v>12</v>
      </c>
      <c r="B17" s="26">
        <v>204756</v>
      </c>
      <c r="C17" s="27">
        <v>22212</v>
      </c>
      <c r="D17" s="27">
        <v>3310</v>
      </c>
      <c r="E17" s="30">
        <f>SUM(B17*1000)/365</f>
        <v>560975.34246575343</v>
      </c>
      <c r="F17" s="30">
        <f>SUM(C17*1000)/365</f>
        <v>60854.794520547948</v>
      </c>
      <c r="G17" s="30">
        <f>SUM(D17*1000)/365</f>
        <v>9068.4931506849316</v>
      </c>
      <c r="H17" s="27">
        <v>27241</v>
      </c>
      <c r="I17" s="27">
        <v>2987</v>
      </c>
      <c r="J17" s="27">
        <v>431</v>
      </c>
      <c r="K17" s="29"/>
      <c r="L17" s="23"/>
    </row>
    <row r="18" spans="1:12" ht="6.95" customHeight="1" thickBo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23"/>
    </row>
    <row r="19" spans="1:12" ht="18" customHeight="1" x14ac:dyDescent="0.15">
      <c r="A19" s="33" t="s">
        <v>13</v>
      </c>
      <c r="B19" s="33"/>
      <c r="C19" s="33"/>
      <c r="D19" s="33"/>
      <c r="E19" s="33"/>
      <c r="F19" s="33"/>
      <c r="G19" s="33"/>
      <c r="H19" s="33"/>
      <c r="I19" s="33"/>
      <c r="J19" s="33"/>
      <c r="K19" s="2"/>
    </row>
    <row r="20" spans="1:12" ht="13.5" customHeight="1" x14ac:dyDescent="0.15">
      <c r="A20" s="34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2"/>
    </row>
    <row r="21" spans="1:12" x14ac:dyDescent="0.15">
      <c r="A21" s="34" t="s">
        <v>15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2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</row>
  </sheetData>
  <mergeCells count="18">
    <mergeCell ref="A21:J21"/>
    <mergeCell ref="A22:J22"/>
    <mergeCell ref="G6:G7"/>
    <mergeCell ref="H6:H7"/>
    <mergeCell ref="I6:I7"/>
    <mergeCell ref="J6:J7"/>
    <mergeCell ref="A19:J19"/>
    <mergeCell ref="A20:J20"/>
    <mergeCell ref="A1:J1"/>
    <mergeCell ref="A4:A7"/>
    <mergeCell ref="B4:D5"/>
    <mergeCell ref="E4:G5"/>
    <mergeCell ref="H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2026-03-18T00:36:40Z</dcterms:created>
  <dcterms:modified xsi:type="dcterms:W3CDTF">2026-03-18T00:36:42Z</dcterms:modified>
</cp:coreProperties>
</file>