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52C68255-6EDE-4232-9EBE-1839DBA94611}" xr6:coauthVersionLast="47" xr6:coauthVersionMax="47" xr10:uidLastSave="{00000000-0000-0000-0000-000000000000}"/>
  <bookViews>
    <workbookView xWindow="-120" yWindow="-120" windowWidth="29040" windowHeight="15720" xr2:uid="{AC1748D5-B968-4D1E-8D8C-3CA59E470528}"/>
  </bookViews>
  <sheets>
    <sheet name="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<sst xmlns="http://schemas.openxmlformats.org/spreadsheetml/2006/main" count="40" uniqueCount="22">
  <si>
    <t xml:space="preserve">  101   定期路線バスの輸送状況</t>
    <phoneticPr fontId="3"/>
  </si>
  <si>
    <t>年   　　次</t>
    <phoneticPr fontId="3"/>
  </si>
  <si>
    <t>京 　王 　電 　鉄 　バ　 ス （株）</t>
    <rPh sb="0" eb="4">
      <t>ケイオウ</t>
    </rPh>
    <rPh sb="6" eb="10">
      <t>デンテツ</t>
    </rPh>
    <rPh sb="18" eb="19">
      <t>カブ</t>
    </rPh>
    <phoneticPr fontId="3"/>
  </si>
  <si>
    <t>西　　東　　京　　バ　　ス （株）</t>
    <phoneticPr fontId="3"/>
  </si>
  <si>
    <t>系  統  数</t>
    <rPh sb="0" eb="4">
      <t>ケイトウ</t>
    </rPh>
    <rPh sb="6" eb="7">
      <t>スウ</t>
    </rPh>
    <phoneticPr fontId="3"/>
  </si>
  <si>
    <t>配      置
車  両  数</t>
    <rPh sb="0" eb="8">
      <t>ハイチ</t>
    </rPh>
    <rPh sb="9" eb="13">
      <t>シャリョウ</t>
    </rPh>
    <rPh sb="15" eb="16">
      <t>スウ</t>
    </rPh>
    <phoneticPr fontId="3"/>
  </si>
  <si>
    <t>乗  客  数
（千人）</t>
    <rPh sb="0" eb="4">
      <t>ジョウキャク</t>
    </rPh>
    <rPh sb="6" eb="7">
      <t>スウ</t>
    </rPh>
    <rPh sb="9" eb="11">
      <t>センニン</t>
    </rPh>
    <phoneticPr fontId="3"/>
  </si>
  <si>
    <t>1 日 平 均
乗  客  数
（人）</t>
    <rPh sb="2" eb="3">
      <t>ニチ</t>
    </rPh>
    <rPh sb="4" eb="7">
      <t>ヘイキン</t>
    </rPh>
    <rPh sb="8" eb="15">
      <t>ジョウキャクスウ</t>
    </rPh>
    <rPh sb="17" eb="18">
      <t>ヒト</t>
    </rPh>
    <phoneticPr fontId="3"/>
  </si>
  <si>
    <t>　令和2年</t>
    <rPh sb="1" eb="3">
      <t>レイワ</t>
    </rPh>
    <rPh sb="4" eb="5">
      <t>ネン</t>
    </rPh>
    <phoneticPr fontId="3"/>
  </si>
  <si>
    <t>　3</t>
    <phoneticPr fontId="3"/>
  </si>
  <si>
    <t>　4</t>
    <phoneticPr fontId="3"/>
  </si>
  <si>
    <t>　5</t>
    <phoneticPr fontId="3"/>
  </si>
  <si>
    <t>　6</t>
    <phoneticPr fontId="3"/>
  </si>
  <si>
    <t>京　王　バ　ス （株）</t>
    <rPh sb="0" eb="1">
      <t>キョウ</t>
    </rPh>
    <rPh sb="2" eb="3">
      <t>オウ</t>
    </rPh>
    <rPh sb="9" eb="10">
      <t>カブ</t>
    </rPh>
    <phoneticPr fontId="3"/>
  </si>
  <si>
    <t>神  奈  川  中  央  交  通 （株）</t>
    <phoneticPr fontId="3"/>
  </si>
  <si>
    <t xml:space="preserve">  資料：京王電鉄バス（株）、西東京バス（株）、京王バス（株）、神奈川中央交通（株）</t>
    <rPh sb="24" eb="26">
      <t>ケイオウ</t>
    </rPh>
    <rPh sb="29" eb="30">
      <t>カブ</t>
    </rPh>
    <phoneticPr fontId="3"/>
  </si>
  <si>
    <t xml:space="preserve">      （注）(1)数値は、市内を運行する系統のものであるが市外分を含む。</t>
    <phoneticPr fontId="3"/>
  </si>
  <si>
    <t xml:space="preserve">      　　　(2)京王電鉄バス（株）の数値は、八王子市内の営業所数値である。</t>
    <rPh sb="12" eb="14">
      <t>ケイオウ</t>
    </rPh>
    <rPh sb="14" eb="16">
      <t>デンテツ</t>
    </rPh>
    <rPh sb="22" eb="24">
      <t>スウチ</t>
    </rPh>
    <rPh sb="26" eb="31">
      <t>ハチオウジシナイ</t>
    </rPh>
    <rPh sb="32" eb="34">
      <t>エイギョウ</t>
    </rPh>
    <rPh sb="34" eb="35">
      <t>ショ</t>
    </rPh>
    <rPh sb="35" eb="37">
      <t>スウチ</t>
    </rPh>
    <phoneticPr fontId="3"/>
  </si>
  <si>
    <t xml:space="preserve">      　　　(3)令和2年に京王バス南（株）が京王バス東（株）・京王バス中央（株）を合併し、京王バス（株）に</t>
    <rPh sb="12" eb="14">
      <t>レイワ</t>
    </rPh>
    <rPh sb="15" eb="16">
      <t>ネン</t>
    </rPh>
    <rPh sb="17" eb="19">
      <t>ケイオウ</t>
    </rPh>
    <rPh sb="21" eb="22">
      <t>ミナミ</t>
    </rPh>
    <rPh sb="22" eb="25">
      <t>カブ</t>
    </rPh>
    <rPh sb="26" eb="28">
      <t>ケイオウ</t>
    </rPh>
    <rPh sb="30" eb="31">
      <t>ヒガシ</t>
    </rPh>
    <rPh sb="31" eb="34">
      <t>カブ</t>
    </rPh>
    <rPh sb="35" eb="37">
      <t>ケイオウ</t>
    </rPh>
    <rPh sb="39" eb="41">
      <t>チュウオウ</t>
    </rPh>
    <rPh sb="41" eb="44">
      <t>カブ</t>
    </rPh>
    <rPh sb="45" eb="47">
      <t>ガッペイ</t>
    </rPh>
    <phoneticPr fontId="3"/>
  </si>
  <si>
    <t xml:space="preserve">      　　　　 商号変更した。</t>
    <phoneticPr fontId="3"/>
  </si>
  <si>
    <t xml:space="preserve">      　　　(4)令和2年に京王電鉄バス（株）から京王バス（株）へ一部の路線を移管した。</t>
    <rPh sb="12" eb="14">
      <t>レイワ</t>
    </rPh>
    <rPh sb="15" eb="16">
      <t>ネン</t>
    </rPh>
    <rPh sb="17" eb="19">
      <t>ケイオウ</t>
    </rPh>
    <rPh sb="19" eb="21">
      <t>デンテツ</t>
    </rPh>
    <rPh sb="28" eb="30">
      <t>ケイオウ</t>
    </rPh>
    <rPh sb="32" eb="35">
      <t>カブ</t>
    </rPh>
    <rPh sb="36" eb="38">
      <t>イチブ</t>
    </rPh>
    <rPh sb="39" eb="41">
      <t>ロセン</t>
    </rPh>
    <rPh sb="42" eb="44">
      <t>イカン</t>
    </rPh>
    <phoneticPr fontId="3"/>
  </si>
  <si>
    <t xml:space="preserve">      　　　(5)神奈川中央交通（株）は年度ごとの数値である。</t>
    <rPh sb="23" eb="25">
      <t>ネンド</t>
    </rPh>
    <rPh sb="28" eb="30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</si>
</sst>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2" fillId="0" borderId="0" xfId="0" applyNumberFormat="1" applyFont="1" applyAlignment="1">
      <alignment horizontal="left"/>
    </xf>
    <xf numFmtId="49" fontId="4" fillId="0" borderId="0" xfId="0" applyNumberFormat="1" applyFont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4" fillId="0" borderId="3" xfId="0" applyNumberFormat="1" applyFont="1" applyBorder="1"/>
    <xf numFmtId="49" fontId="5" fillId="0" borderId="4" xfId="1" quotePrefix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/>
    </xf>
    <xf numFmtId="49" fontId="5" fillId="0" borderId="8" xfId="1" applyNumberFormat="1" applyFont="1" applyBorder="1" applyAlignment="1">
      <alignment horizontal="right"/>
    </xf>
    <xf numFmtId="49" fontId="5" fillId="0" borderId="9" xfId="1" applyNumberFormat="1" applyFont="1" applyBorder="1" applyAlignment="1">
      <alignment horizontal="right"/>
    </xf>
    <xf numFmtId="49" fontId="5" fillId="0" borderId="0" xfId="1" applyNumberFormat="1" applyFont="1" applyAlignment="1">
      <alignment horizontal="right"/>
    </xf>
    <xf numFmtId="49" fontId="5" fillId="2" borderId="0" xfId="1" applyNumberFormat="1" applyFont="1" applyFill="1" applyAlignment="1">
      <alignment horizontal="center"/>
    </xf>
    <xf numFmtId="176" fontId="5" fillId="0" borderId="3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49" fontId="4" fillId="2" borderId="0" xfId="1" applyNumberFormat="1" applyFont="1" applyFill="1" applyAlignment="1">
      <alignment horizontal="center"/>
    </xf>
    <xf numFmtId="176" fontId="5" fillId="0" borderId="3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10" xfId="1" applyNumberFormat="1" applyFont="1" applyBorder="1" applyAlignment="1">
      <alignment horizontal="center" vertical="distributed"/>
    </xf>
    <xf numFmtId="49" fontId="5" fillId="0" borderId="11" xfId="1" applyNumberFormat="1" applyFont="1" applyBorder="1" applyAlignment="1">
      <alignment horizontal="center" vertical="distributed"/>
    </xf>
    <xf numFmtId="49" fontId="5" fillId="0" borderId="12" xfId="1" applyNumberFormat="1" applyFont="1" applyBorder="1" applyAlignment="1">
      <alignment horizontal="center" vertical="distributed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distributed"/>
    </xf>
    <xf numFmtId="49" fontId="5" fillId="0" borderId="14" xfId="1" applyNumberFormat="1" applyFont="1" applyBorder="1" applyAlignment="1">
      <alignment horizontal="center" vertical="distributed"/>
    </xf>
    <xf numFmtId="49" fontId="5" fillId="0" borderId="15" xfId="1" applyNumberFormat="1" applyFont="1" applyBorder="1" applyAlignment="1">
      <alignment horizontal="center" vertical="distributed"/>
    </xf>
    <xf numFmtId="49" fontId="5" fillId="0" borderId="3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49" fontId="4" fillId="0" borderId="9" xfId="1" applyNumberFormat="1" applyFont="1" applyBorder="1" applyAlignment="1">
      <alignment horizontal="center"/>
    </xf>
    <xf numFmtId="176" fontId="4" fillId="0" borderId="3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49" fontId="5" fillId="0" borderId="17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7" xfId="1" applyNumberFormat="1" applyFont="1" applyBorder="1" applyAlignment="1">
      <alignment horizontal="center"/>
    </xf>
    <xf numFmtId="49" fontId="4" fillId="0" borderId="17" xfId="1" applyNumberFormat="1" applyFont="1" applyBorder="1" applyAlignment="1">
      <alignment horizontal="right"/>
    </xf>
    <xf numFmtId="49" fontId="5" fillId="0" borderId="17" xfId="1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</cellXfs>
  <cellStyles count="2">
    <cellStyle name="標準" xfId="0" builtinId="0"/>
    <cellStyle name="標準 2" xfId="1" xr:uid="{2BFF6478-E6ED-4E55-BD13-7CABBDBF3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59E8-5EC6-4731-ADCB-C56B30EBAE33}">
  <sheetPr codeName="Sheet7">
    <tabColor rgb="FF00B0F0"/>
  </sheetPr>
  <dimension ref="A1:Z44"/>
  <sheetViews>
    <sheetView showGridLines="0" tabSelected="1" topLeftCell="A4" zoomScaleNormal="100" workbookViewId="0">
      <selection activeCell="AC30" sqref="AC30"/>
    </sheetView>
  </sheetViews>
  <sheetFormatPr defaultRowHeight="13.5" x14ac:dyDescent="0.15"/>
  <cols>
    <col min="1" max="1" width="18.28515625" style="2" customWidth="1"/>
    <col min="2" max="16" width="4.7109375" style="2" customWidth="1"/>
    <col min="17" max="17" width="5.140625" style="2" customWidth="1"/>
    <col min="18" max="25" width="4.7109375" style="2" customWidth="1"/>
    <col min="26" max="256" width="9.140625" style="2"/>
    <col min="257" max="257" width="17.140625" style="2" customWidth="1"/>
    <col min="258" max="264" width="4.7109375" style="2" customWidth="1"/>
    <col min="265" max="265" width="5.42578125" style="2" customWidth="1"/>
    <col min="266" max="272" width="4.7109375" style="2" customWidth="1"/>
    <col min="273" max="273" width="5.140625" style="2" customWidth="1"/>
    <col min="274" max="280" width="4.7109375" style="2" customWidth="1"/>
    <col min="281" max="281" width="5.42578125" style="2" customWidth="1"/>
    <col min="282" max="512" width="9.140625" style="2"/>
    <col min="513" max="513" width="17.140625" style="2" customWidth="1"/>
    <col min="514" max="520" width="4.7109375" style="2" customWidth="1"/>
    <col min="521" max="521" width="5.42578125" style="2" customWidth="1"/>
    <col min="522" max="528" width="4.7109375" style="2" customWidth="1"/>
    <col min="529" max="529" width="5.140625" style="2" customWidth="1"/>
    <col min="530" max="536" width="4.7109375" style="2" customWidth="1"/>
    <col min="537" max="537" width="5.42578125" style="2" customWidth="1"/>
    <col min="538" max="768" width="9.140625" style="2"/>
    <col min="769" max="769" width="17.140625" style="2" customWidth="1"/>
    <col min="770" max="776" width="4.7109375" style="2" customWidth="1"/>
    <col min="777" max="777" width="5.42578125" style="2" customWidth="1"/>
    <col min="778" max="784" width="4.7109375" style="2" customWidth="1"/>
    <col min="785" max="785" width="5.140625" style="2" customWidth="1"/>
    <col min="786" max="792" width="4.7109375" style="2" customWidth="1"/>
    <col min="793" max="793" width="5.42578125" style="2" customWidth="1"/>
    <col min="794" max="1024" width="9.140625" style="2"/>
    <col min="1025" max="1025" width="17.140625" style="2" customWidth="1"/>
    <col min="1026" max="1032" width="4.7109375" style="2" customWidth="1"/>
    <col min="1033" max="1033" width="5.42578125" style="2" customWidth="1"/>
    <col min="1034" max="1040" width="4.7109375" style="2" customWidth="1"/>
    <col min="1041" max="1041" width="5.140625" style="2" customWidth="1"/>
    <col min="1042" max="1048" width="4.7109375" style="2" customWidth="1"/>
    <col min="1049" max="1049" width="5.42578125" style="2" customWidth="1"/>
    <col min="1050" max="1280" width="9.140625" style="2"/>
    <col min="1281" max="1281" width="17.140625" style="2" customWidth="1"/>
    <col min="1282" max="1288" width="4.7109375" style="2" customWidth="1"/>
    <col min="1289" max="1289" width="5.42578125" style="2" customWidth="1"/>
    <col min="1290" max="1296" width="4.7109375" style="2" customWidth="1"/>
    <col min="1297" max="1297" width="5.140625" style="2" customWidth="1"/>
    <col min="1298" max="1304" width="4.7109375" style="2" customWidth="1"/>
    <col min="1305" max="1305" width="5.42578125" style="2" customWidth="1"/>
    <col min="1306" max="1536" width="9.140625" style="2"/>
    <col min="1537" max="1537" width="17.140625" style="2" customWidth="1"/>
    <col min="1538" max="1544" width="4.7109375" style="2" customWidth="1"/>
    <col min="1545" max="1545" width="5.42578125" style="2" customWidth="1"/>
    <col min="1546" max="1552" width="4.7109375" style="2" customWidth="1"/>
    <col min="1553" max="1553" width="5.140625" style="2" customWidth="1"/>
    <col min="1554" max="1560" width="4.7109375" style="2" customWidth="1"/>
    <col min="1561" max="1561" width="5.42578125" style="2" customWidth="1"/>
    <col min="1562" max="1792" width="9.140625" style="2"/>
    <col min="1793" max="1793" width="17.140625" style="2" customWidth="1"/>
    <col min="1794" max="1800" width="4.7109375" style="2" customWidth="1"/>
    <col min="1801" max="1801" width="5.42578125" style="2" customWidth="1"/>
    <col min="1802" max="1808" width="4.7109375" style="2" customWidth="1"/>
    <col min="1809" max="1809" width="5.140625" style="2" customWidth="1"/>
    <col min="1810" max="1816" width="4.7109375" style="2" customWidth="1"/>
    <col min="1817" max="1817" width="5.42578125" style="2" customWidth="1"/>
    <col min="1818" max="2048" width="9.140625" style="2"/>
    <col min="2049" max="2049" width="17.140625" style="2" customWidth="1"/>
    <col min="2050" max="2056" width="4.7109375" style="2" customWidth="1"/>
    <col min="2057" max="2057" width="5.42578125" style="2" customWidth="1"/>
    <col min="2058" max="2064" width="4.7109375" style="2" customWidth="1"/>
    <col min="2065" max="2065" width="5.140625" style="2" customWidth="1"/>
    <col min="2066" max="2072" width="4.7109375" style="2" customWidth="1"/>
    <col min="2073" max="2073" width="5.42578125" style="2" customWidth="1"/>
    <col min="2074" max="2304" width="9.140625" style="2"/>
    <col min="2305" max="2305" width="17.140625" style="2" customWidth="1"/>
    <col min="2306" max="2312" width="4.7109375" style="2" customWidth="1"/>
    <col min="2313" max="2313" width="5.42578125" style="2" customWidth="1"/>
    <col min="2314" max="2320" width="4.7109375" style="2" customWidth="1"/>
    <col min="2321" max="2321" width="5.140625" style="2" customWidth="1"/>
    <col min="2322" max="2328" width="4.7109375" style="2" customWidth="1"/>
    <col min="2329" max="2329" width="5.42578125" style="2" customWidth="1"/>
    <col min="2330" max="2560" width="9.140625" style="2"/>
    <col min="2561" max="2561" width="17.140625" style="2" customWidth="1"/>
    <col min="2562" max="2568" width="4.7109375" style="2" customWidth="1"/>
    <col min="2569" max="2569" width="5.42578125" style="2" customWidth="1"/>
    <col min="2570" max="2576" width="4.7109375" style="2" customWidth="1"/>
    <col min="2577" max="2577" width="5.140625" style="2" customWidth="1"/>
    <col min="2578" max="2584" width="4.7109375" style="2" customWidth="1"/>
    <col min="2585" max="2585" width="5.42578125" style="2" customWidth="1"/>
    <col min="2586" max="2816" width="9.140625" style="2"/>
    <col min="2817" max="2817" width="17.140625" style="2" customWidth="1"/>
    <col min="2818" max="2824" width="4.7109375" style="2" customWidth="1"/>
    <col min="2825" max="2825" width="5.42578125" style="2" customWidth="1"/>
    <col min="2826" max="2832" width="4.7109375" style="2" customWidth="1"/>
    <col min="2833" max="2833" width="5.140625" style="2" customWidth="1"/>
    <col min="2834" max="2840" width="4.7109375" style="2" customWidth="1"/>
    <col min="2841" max="2841" width="5.42578125" style="2" customWidth="1"/>
    <col min="2842" max="3072" width="9.140625" style="2"/>
    <col min="3073" max="3073" width="17.140625" style="2" customWidth="1"/>
    <col min="3074" max="3080" width="4.7109375" style="2" customWidth="1"/>
    <col min="3081" max="3081" width="5.42578125" style="2" customWidth="1"/>
    <col min="3082" max="3088" width="4.7109375" style="2" customWidth="1"/>
    <col min="3089" max="3089" width="5.140625" style="2" customWidth="1"/>
    <col min="3090" max="3096" width="4.7109375" style="2" customWidth="1"/>
    <col min="3097" max="3097" width="5.42578125" style="2" customWidth="1"/>
    <col min="3098" max="3328" width="9.140625" style="2"/>
    <col min="3329" max="3329" width="17.140625" style="2" customWidth="1"/>
    <col min="3330" max="3336" width="4.7109375" style="2" customWidth="1"/>
    <col min="3337" max="3337" width="5.42578125" style="2" customWidth="1"/>
    <col min="3338" max="3344" width="4.7109375" style="2" customWidth="1"/>
    <col min="3345" max="3345" width="5.140625" style="2" customWidth="1"/>
    <col min="3346" max="3352" width="4.7109375" style="2" customWidth="1"/>
    <col min="3353" max="3353" width="5.42578125" style="2" customWidth="1"/>
    <col min="3354" max="3584" width="9.140625" style="2"/>
    <col min="3585" max="3585" width="17.140625" style="2" customWidth="1"/>
    <col min="3586" max="3592" width="4.7109375" style="2" customWidth="1"/>
    <col min="3593" max="3593" width="5.42578125" style="2" customWidth="1"/>
    <col min="3594" max="3600" width="4.7109375" style="2" customWidth="1"/>
    <col min="3601" max="3601" width="5.140625" style="2" customWidth="1"/>
    <col min="3602" max="3608" width="4.7109375" style="2" customWidth="1"/>
    <col min="3609" max="3609" width="5.42578125" style="2" customWidth="1"/>
    <col min="3610" max="3840" width="9.140625" style="2"/>
    <col min="3841" max="3841" width="17.140625" style="2" customWidth="1"/>
    <col min="3842" max="3848" width="4.7109375" style="2" customWidth="1"/>
    <col min="3849" max="3849" width="5.42578125" style="2" customWidth="1"/>
    <col min="3850" max="3856" width="4.7109375" style="2" customWidth="1"/>
    <col min="3857" max="3857" width="5.140625" style="2" customWidth="1"/>
    <col min="3858" max="3864" width="4.7109375" style="2" customWidth="1"/>
    <col min="3865" max="3865" width="5.42578125" style="2" customWidth="1"/>
    <col min="3866" max="4096" width="9.140625" style="2"/>
    <col min="4097" max="4097" width="17.140625" style="2" customWidth="1"/>
    <col min="4098" max="4104" width="4.7109375" style="2" customWidth="1"/>
    <col min="4105" max="4105" width="5.42578125" style="2" customWidth="1"/>
    <col min="4106" max="4112" width="4.7109375" style="2" customWidth="1"/>
    <col min="4113" max="4113" width="5.140625" style="2" customWidth="1"/>
    <col min="4114" max="4120" width="4.7109375" style="2" customWidth="1"/>
    <col min="4121" max="4121" width="5.42578125" style="2" customWidth="1"/>
    <col min="4122" max="4352" width="9.140625" style="2"/>
    <col min="4353" max="4353" width="17.140625" style="2" customWidth="1"/>
    <col min="4354" max="4360" width="4.7109375" style="2" customWidth="1"/>
    <col min="4361" max="4361" width="5.42578125" style="2" customWidth="1"/>
    <col min="4362" max="4368" width="4.7109375" style="2" customWidth="1"/>
    <col min="4369" max="4369" width="5.140625" style="2" customWidth="1"/>
    <col min="4370" max="4376" width="4.7109375" style="2" customWidth="1"/>
    <col min="4377" max="4377" width="5.42578125" style="2" customWidth="1"/>
    <col min="4378" max="4608" width="9.140625" style="2"/>
    <col min="4609" max="4609" width="17.140625" style="2" customWidth="1"/>
    <col min="4610" max="4616" width="4.7109375" style="2" customWidth="1"/>
    <col min="4617" max="4617" width="5.42578125" style="2" customWidth="1"/>
    <col min="4618" max="4624" width="4.7109375" style="2" customWidth="1"/>
    <col min="4625" max="4625" width="5.140625" style="2" customWidth="1"/>
    <col min="4626" max="4632" width="4.7109375" style="2" customWidth="1"/>
    <col min="4633" max="4633" width="5.42578125" style="2" customWidth="1"/>
    <col min="4634" max="4864" width="9.140625" style="2"/>
    <col min="4865" max="4865" width="17.140625" style="2" customWidth="1"/>
    <col min="4866" max="4872" width="4.7109375" style="2" customWidth="1"/>
    <col min="4873" max="4873" width="5.42578125" style="2" customWidth="1"/>
    <col min="4874" max="4880" width="4.7109375" style="2" customWidth="1"/>
    <col min="4881" max="4881" width="5.140625" style="2" customWidth="1"/>
    <col min="4882" max="4888" width="4.7109375" style="2" customWidth="1"/>
    <col min="4889" max="4889" width="5.42578125" style="2" customWidth="1"/>
    <col min="4890" max="5120" width="9.140625" style="2"/>
    <col min="5121" max="5121" width="17.140625" style="2" customWidth="1"/>
    <col min="5122" max="5128" width="4.7109375" style="2" customWidth="1"/>
    <col min="5129" max="5129" width="5.42578125" style="2" customWidth="1"/>
    <col min="5130" max="5136" width="4.7109375" style="2" customWidth="1"/>
    <col min="5137" max="5137" width="5.140625" style="2" customWidth="1"/>
    <col min="5138" max="5144" width="4.7109375" style="2" customWidth="1"/>
    <col min="5145" max="5145" width="5.42578125" style="2" customWidth="1"/>
    <col min="5146" max="5376" width="9.140625" style="2"/>
    <col min="5377" max="5377" width="17.140625" style="2" customWidth="1"/>
    <col min="5378" max="5384" width="4.7109375" style="2" customWidth="1"/>
    <col min="5385" max="5385" width="5.42578125" style="2" customWidth="1"/>
    <col min="5386" max="5392" width="4.7109375" style="2" customWidth="1"/>
    <col min="5393" max="5393" width="5.140625" style="2" customWidth="1"/>
    <col min="5394" max="5400" width="4.7109375" style="2" customWidth="1"/>
    <col min="5401" max="5401" width="5.42578125" style="2" customWidth="1"/>
    <col min="5402" max="5632" width="9.140625" style="2"/>
    <col min="5633" max="5633" width="17.140625" style="2" customWidth="1"/>
    <col min="5634" max="5640" width="4.7109375" style="2" customWidth="1"/>
    <col min="5641" max="5641" width="5.42578125" style="2" customWidth="1"/>
    <col min="5642" max="5648" width="4.7109375" style="2" customWidth="1"/>
    <col min="5649" max="5649" width="5.140625" style="2" customWidth="1"/>
    <col min="5650" max="5656" width="4.7109375" style="2" customWidth="1"/>
    <col min="5657" max="5657" width="5.42578125" style="2" customWidth="1"/>
    <col min="5658" max="5888" width="9.140625" style="2"/>
    <col min="5889" max="5889" width="17.140625" style="2" customWidth="1"/>
    <col min="5890" max="5896" width="4.7109375" style="2" customWidth="1"/>
    <col min="5897" max="5897" width="5.42578125" style="2" customWidth="1"/>
    <col min="5898" max="5904" width="4.7109375" style="2" customWidth="1"/>
    <col min="5905" max="5905" width="5.140625" style="2" customWidth="1"/>
    <col min="5906" max="5912" width="4.7109375" style="2" customWidth="1"/>
    <col min="5913" max="5913" width="5.42578125" style="2" customWidth="1"/>
    <col min="5914" max="6144" width="9.140625" style="2"/>
    <col min="6145" max="6145" width="17.140625" style="2" customWidth="1"/>
    <col min="6146" max="6152" width="4.7109375" style="2" customWidth="1"/>
    <col min="6153" max="6153" width="5.42578125" style="2" customWidth="1"/>
    <col min="6154" max="6160" width="4.7109375" style="2" customWidth="1"/>
    <col min="6161" max="6161" width="5.140625" style="2" customWidth="1"/>
    <col min="6162" max="6168" width="4.7109375" style="2" customWidth="1"/>
    <col min="6169" max="6169" width="5.42578125" style="2" customWidth="1"/>
    <col min="6170" max="6400" width="9.140625" style="2"/>
    <col min="6401" max="6401" width="17.140625" style="2" customWidth="1"/>
    <col min="6402" max="6408" width="4.7109375" style="2" customWidth="1"/>
    <col min="6409" max="6409" width="5.42578125" style="2" customWidth="1"/>
    <col min="6410" max="6416" width="4.7109375" style="2" customWidth="1"/>
    <col min="6417" max="6417" width="5.140625" style="2" customWidth="1"/>
    <col min="6418" max="6424" width="4.7109375" style="2" customWidth="1"/>
    <col min="6425" max="6425" width="5.42578125" style="2" customWidth="1"/>
    <col min="6426" max="6656" width="9.140625" style="2"/>
    <col min="6657" max="6657" width="17.140625" style="2" customWidth="1"/>
    <col min="6658" max="6664" width="4.7109375" style="2" customWidth="1"/>
    <col min="6665" max="6665" width="5.42578125" style="2" customWidth="1"/>
    <col min="6666" max="6672" width="4.7109375" style="2" customWidth="1"/>
    <col min="6673" max="6673" width="5.140625" style="2" customWidth="1"/>
    <col min="6674" max="6680" width="4.7109375" style="2" customWidth="1"/>
    <col min="6681" max="6681" width="5.42578125" style="2" customWidth="1"/>
    <col min="6682" max="6912" width="9.140625" style="2"/>
    <col min="6913" max="6913" width="17.140625" style="2" customWidth="1"/>
    <col min="6914" max="6920" width="4.7109375" style="2" customWidth="1"/>
    <col min="6921" max="6921" width="5.42578125" style="2" customWidth="1"/>
    <col min="6922" max="6928" width="4.7109375" style="2" customWidth="1"/>
    <col min="6929" max="6929" width="5.140625" style="2" customWidth="1"/>
    <col min="6930" max="6936" width="4.7109375" style="2" customWidth="1"/>
    <col min="6937" max="6937" width="5.42578125" style="2" customWidth="1"/>
    <col min="6938" max="7168" width="9.140625" style="2"/>
    <col min="7169" max="7169" width="17.140625" style="2" customWidth="1"/>
    <col min="7170" max="7176" width="4.7109375" style="2" customWidth="1"/>
    <col min="7177" max="7177" width="5.42578125" style="2" customWidth="1"/>
    <col min="7178" max="7184" width="4.7109375" style="2" customWidth="1"/>
    <col min="7185" max="7185" width="5.140625" style="2" customWidth="1"/>
    <col min="7186" max="7192" width="4.7109375" style="2" customWidth="1"/>
    <col min="7193" max="7193" width="5.42578125" style="2" customWidth="1"/>
    <col min="7194" max="7424" width="9.140625" style="2"/>
    <col min="7425" max="7425" width="17.140625" style="2" customWidth="1"/>
    <col min="7426" max="7432" width="4.7109375" style="2" customWidth="1"/>
    <col min="7433" max="7433" width="5.42578125" style="2" customWidth="1"/>
    <col min="7434" max="7440" width="4.7109375" style="2" customWidth="1"/>
    <col min="7441" max="7441" width="5.140625" style="2" customWidth="1"/>
    <col min="7442" max="7448" width="4.7109375" style="2" customWidth="1"/>
    <col min="7449" max="7449" width="5.42578125" style="2" customWidth="1"/>
    <col min="7450" max="7680" width="9.140625" style="2"/>
    <col min="7681" max="7681" width="17.140625" style="2" customWidth="1"/>
    <col min="7682" max="7688" width="4.7109375" style="2" customWidth="1"/>
    <col min="7689" max="7689" width="5.42578125" style="2" customWidth="1"/>
    <col min="7690" max="7696" width="4.7109375" style="2" customWidth="1"/>
    <col min="7697" max="7697" width="5.140625" style="2" customWidth="1"/>
    <col min="7698" max="7704" width="4.7109375" style="2" customWidth="1"/>
    <col min="7705" max="7705" width="5.42578125" style="2" customWidth="1"/>
    <col min="7706" max="7936" width="9.140625" style="2"/>
    <col min="7937" max="7937" width="17.140625" style="2" customWidth="1"/>
    <col min="7938" max="7944" width="4.7109375" style="2" customWidth="1"/>
    <col min="7945" max="7945" width="5.42578125" style="2" customWidth="1"/>
    <col min="7946" max="7952" width="4.7109375" style="2" customWidth="1"/>
    <col min="7953" max="7953" width="5.140625" style="2" customWidth="1"/>
    <col min="7954" max="7960" width="4.7109375" style="2" customWidth="1"/>
    <col min="7961" max="7961" width="5.42578125" style="2" customWidth="1"/>
    <col min="7962" max="8192" width="9.140625" style="2"/>
    <col min="8193" max="8193" width="17.140625" style="2" customWidth="1"/>
    <col min="8194" max="8200" width="4.7109375" style="2" customWidth="1"/>
    <col min="8201" max="8201" width="5.42578125" style="2" customWidth="1"/>
    <col min="8202" max="8208" width="4.7109375" style="2" customWidth="1"/>
    <col min="8209" max="8209" width="5.140625" style="2" customWidth="1"/>
    <col min="8210" max="8216" width="4.7109375" style="2" customWidth="1"/>
    <col min="8217" max="8217" width="5.42578125" style="2" customWidth="1"/>
    <col min="8218" max="8448" width="9.140625" style="2"/>
    <col min="8449" max="8449" width="17.140625" style="2" customWidth="1"/>
    <col min="8450" max="8456" width="4.7109375" style="2" customWidth="1"/>
    <col min="8457" max="8457" width="5.42578125" style="2" customWidth="1"/>
    <col min="8458" max="8464" width="4.7109375" style="2" customWidth="1"/>
    <col min="8465" max="8465" width="5.140625" style="2" customWidth="1"/>
    <col min="8466" max="8472" width="4.7109375" style="2" customWidth="1"/>
    <col min="8473" max="8473" width="5.42578125" style="2" customWidth="1"/>
    <col min="8474" max="8704" width="9.140625" style="2"/>
    <col min="8705" max="8705" width="17.140625" style="2" customWidth="1"/>
    <col min="8706" max="8712" width="4.7109375" style="2" customWidth="1"/>
    <col min="8713" max="8713" width="5.42578125" style="2" customWidth="1"/>
    <col min="8714" max="8720" width="4.7109375" style="2" customWidth="1"/>
    <col min="8721" max="8721" width="5.140625" style="2" customWidth="1"/>
    <col min="8722" max="8728" width="4.7109375" style="2" customWidth="1"/>
    <col min="8729" max="8729" width="5.42578125" style="2" customWidth="1"/>
    <col min="8730" max="8960" width="9.140625" style="2"/>
    <col min="8961" max="8961" width="17.140625" style="2" customWidth="1"/>
    <col min="8962" max="8968" width="4.7109375" style="2" customWidth="1"/>
    <col min="8969" max="8969" width="5.42578125" style="2" customWidth="1"/>
    <col min="8970" max="8976" width="4.7109375" style="2" customWidth="1"/>
    <col min="8977" max="8977" width="5.140625" style="2" customWidth="1"/>
    <col min="8978" max="8984" width="4.7109375" style="2" customWidth="1"/>
    <col min="8985" max="8985" width="5.42578125" style="2" customWidth="1"/>
    <col min="8986" max="9216" width="9.140625" style="2"/>
    <col min="9217" max="9217" width="17.140625" style="2" customWidth="1"/>
    <col min="9218" max="9224" width="4.7109375" style="2" customWidth="1"/>
    <col min="9225" max="9225" width="5.42578125" style="2" customWidth="1"/>
    <col min="9226" max="9232" width="4.7109375" style="2" customWidth="1"/>
    <col min="9233" max="9233" width="5.140625" style="2" customWidth="1"/>
    <col min="9234" max="9240" width="4.7109375" style="2" customWidth="1"/>
    <col min="9241" max="9241" width="5.42578125" style="2" customWidth="1"/>
    <col min="9242" max="9472" width="9.140625" style="2"/>
    <col min="9473" max="9473" width="17.140625" style="2" customWidth="1"/>
    <col min="9474" max="9480" width="4.7109375" style="2" customWidth="1"/>
    <col min="9481" max="9481" width="5.42578125" style="2" customWidth="1"/>
    <col min="9482" max="9488" width="4.7109375" style="2" customWidth="1"/>
    <col min="9489" max="9489" width="5.140625" style="2" customWidth="1"/>
    <col min="9490" max="9496" width="4.7109375" style="2" customWidth="1"/>
    <col min="9497" max="9497" width="5.42578125" style="2" customWidth="1"/>
    <col min="9498" max="9728" width="9.140625" style="2"/>
    <col min="9729" max="9729" width="17.140625" style="2" customWidth="1"/>
    <col min="9730" max="9736" width="4.7109375" style="2" customWidth="1"/>
    <col min="9737" max="9737" width="5.42578125" style="2" customWidth="1"/>
    <col min="9738" max="9744" width="4.7109375" style="2" customWidth="1"/>
    <col min="9745" max="9745" width="5.140625" style="2" customWidth="1"/>
    <col min="9746" max="9752" width="4.7109375" style="2" customWidth="1"/>
    <col min="9753" max="9753" width="5.42578125" style="2" customWidth="1"/>
    <col min="9754" max="9984" width="9.140625" style="2"/>
    <col min="9985" max="9985" width="17.140625" style="2" customWidth="1"/>
    <col min="9986" max="9992" width="4.7109375" style="2" customWidth="1"/>
    <col min="9993" max="9993" width="5.42578125" style="2" customWidth="1"/>
    <col min="9994" max="10000" width="4.7109375" style="2" customWidth="1"/>
    <col min="10001" max="10001" width="5.140625" style="2" customWidth="1"/>
    <col min="10002" max="10008" width="4.7109375" style="2" customWidth="1"/>
    <col min="10009" max="10009" width="5.42578125" style="2" customWidth="1"/>
    <col min="10010" max="10240" width="9.140625" style="2"/>
    <col min="10241" max="10241" width="17.140625" style="2" customWidth="1"/>
    <col min="10242" max="10248" width="4.7109375" style="2" customWidth="1"/>
    <col min="10249" max="10249" width="5.42578125" style="2" customWidth="1"/>
    <col min="10250" max="10256" width="4.7109375" style="2" customWidth="1"/>
    <col min="10257" max="10257" width="5.140625" style="2" customWidth="1"/>
    <col min="10258" max="10264" width="4.7109375" style="2" customWidth="1"/>
    <col min="10265" max="10265" width="5.42578125" style="2" customWidth="1"/>
    <col min="10266" max="10496" width="9.140625" style="2"/>
    <col min="10497" max="10497" width="17.140625" style="2" customWidth="1"/>
    <col min="10498" max="10504" width="4.7109375" style="2" customWidth="1"/>
    <col min="10505" max="10505" width="5.42578125" style="2" customWidth="1"/>
    <col min="10506" max="10512" width="4.7109375" style="2" customWidth="1"/>
    <col min="10513" max="10513" width="5.140625" style="2" customWidth="1"/>
    <col min="10514" max="10520" width="4.7109375" style="2" customWidth="1"/>
    <col min="10521" max="10521" width="5.42578125" style="2" customWidth="1"/>
    <col min="10522" max="10752" width="9.140625" style="2"/>
    <col min="10753" max="10753" width="17.140625" style="2" customWidth="1"/>
    <col min="10754" max="10760" width="4.7109375" style="2" customWidth="1"/>
    <col min="10761" max="10761" width="5.42578125" style="2" customWidth="1"/>
    <col min="10762" max="10768" width="4.7109375" style="2" customWidth="1"/>
    <col min="10769" max="10769" width="5.140625" style="2" customWidth="1"/>
    <col min="10770" max="10776" width="4.7109375" style="2" customWidth="1"/>
    <col min="10777" max="10777" width="5.42578125" style="2" customWidth="1"/>
    <col min="10778" max="11008" width="9.140625" style="2"/>
    <col min="11009" max="11009" width="17.140625" style="2" customWidth="1"/>
    <col min="11010" max="11016" width="4.7109375" style="2" customWidth="1"/>
    <col min="11017" max="11017" width="5.42578125" style="2" customWidth="1"/>
    <col min="11018" max="11024" width="4.7109375" style="2" customWidth="1"/>
    <col min="11025" max="11025" width="5.140625" style="2" customWidth="1"/>
    <col min="11026" max="11032" width="4.7109375" style="2" customWidth="1"/>
    <col min="11033" max="11033" width="5.42578125" style="2" customWidth="1"/>
    <col min="11034" max="11264" width="9.140625" style="2"/>
    <col min="11265" max="11265" width="17.140625" style="2" customWidth="1"/>
    <col min="11266" max="11272" width="4.7109375" style="2" customWidth="1"/>
    <col min="11273" max="11273" width="5.42578125" style="2" customWidth="1"/>
    <col min="11274" max="11280" width="4.7109375" style="2" customWidth="1"/>
    <col min="11281" max="11281" width="5.140625" style="2" customWidth="1"/>
    <col min="11282" max="11288" width="4.7109375" style="2" customWidth="1"/>
    <col min="11289" max="11289" width="5.42578125" style="2" customWidth="1"/>
    <col min="11290" max="11520" width="9.140625" style="2"/>
    <col min="11521" max="11521" width="17.140625" style="2" customWidth="1"/>
    <col min="11522" max="11528" width="4.7109375" style="2" customWidth="1"/>
    <col min="11529" max="11529" width="5.42578125" style="2" customWidth="1"/>
    <col min="11530" max="11536" width="4.7109375" style="2" customWidth="1"/>
    <col min="11537" max="11537" width="5.140625" style="2" customWidth="1"/>
    <col min="11538" max="11544" width="4.7109375" style="2" customWidth="1"/>
    <col min="11545" max="11545" width="5.42578125" style="2" customWidth="1"/>
    <col min="11546" max="11776" width="9.140625" style="2"/>
    <col min="11777" max="11777" width="17.140625" style="2" customWidth="1"/>
    <col min="11778" max="11784" width="4.7109375" style="2" customWidth="1"/>
    <col min="11785" max="11785" width="5.42578125" style="2" customWidth="1"/>
    <col min="11786" max="11792" width="4.7109375" style="2" customWidth="1"/>
    <col min="11793" max="11793" width="5.140625" style="2" customWidth="1"/>
    <col min="11794" max="11800" width="4.7109375" style="2" customWidth="1"/>
    <col min="11801" max="11801" width="5.42578125" style="2" customWidth="1"/>
    <col min="11802" max="12032" width="9.140625" style="2"/>
    <col min="12033" max="12033" width="17.140625" style="2" customWidth="1"/>
    <col min="12034" max="12040" width="4.7109375" style="2" customWidth="1"/>
    <col min="12041" max="12041" width="5.42578125" style="2" customWidth="1"/>
    <col min="12042" max="12048" width="4.7109375" style="2" customWidth="1"/>
    <col min="12049" max="12049" width="5.140625" style="2" customWidth="1"/>
    <col min="12050" max="12056" width="4.7109375" style="2" customWidth="1"/>
    <col min="12057" max="12057" width="5.42578125" style="2" customWidth="1"/>
    <col min="12058" max="12288" width="9.140625" style="2"/>
    <col min="12289" max="12289" width="17.140625" style="2" customWidth="1"/>
    <col min="12290" max="12296" width="4.7109375" style="2" customWidth="1"/>
    <col min="12297" max="12297" width="5.42578125" style="2" customWidth="1"/>
    <col min="12298" max="12304" width="4.7109375" style="2" customWidth="1"/>
    <col min="12305" max="12305" width="5.140625" style="2" customWidth="1"/>
    <col min="12306" max="12312" width="4.7109375" style="2" customWidth="1"/>
    <col min="12313" max="12313" width="5.42578125" style="2" customWidth="1"/>
    <col min="12314" max="12544" width="9.140625" style="2"/>
    <col min="12545" max="12545" width="17.140625" style="2" customWidth="1"/>
    <col min="12546" max="12552" width="4.7109375" style="2" customWidth="1"/>
    <col min="12553" max="12553" width="5.42578125" style="2" customWidth="1"/>
    <col min="12554" max="12560" width="4.7109375" style="2" customWidth="1"/>
    <col min="12561" max="12561" width="5.140625" style="2" customWidth="1"/>
    <col min="12562" max="12568" width="4.7109375" style="2" customWidth="1"/>
    <col min="12569" max="12569" width="5.42578125" style="2" customWidth="1"/>
    <col min="12570" max="12800" width="9.140625" style="2"/>
    <col min="12801" max="12801" width="17.140625" style="2" customWidth="1"/>
    <col min="12802" max="12808" width="4.7109375" style="2" customWidth="1"/>
    <col min="12809" max="12809" width="5.42578125" style="2" customWidth="1"/>
    <col min="12810" max="12816" width="4.7109375" style="2" customWidth="1"/>
    <col min="12817" max="12817" width="5.140625" style="2" customWidth="1"/>
    <col min="12818" max="12824" width="4.7109375" style="2" customWidth="1"/>
    <col min="12825" max="12825" width="5.42578125" style="2" customWidth="1"/>
    <col min="12826" max="13056" width="9.140625" style="2"/>
    <col min="13057" max="13057" width="17.140625" style="2" customWidth="1"/>
    <col min="13058" max="13064" width="4.7109375" style="2" customWidth="1"/>
    <col min="13065" max="13065" width="5.42578125" style="2" customWidth="1"/>
    <col min="13066" max="13072" width="4.7109375" style="2" customWidth="1"/>
    <col min="13073" max="13073" width="5.140625" style="2" customWidth="1"/>
    <col min="13074" max="13080" width="4.7109375" style="2" customWidth="1"/>
    <col min="13081" max="13081" width="5.42578125" style="2" customWidth="1"/>
    <col min="13082" max="13312" width="9.140625" style="2"/>
    <col min="13313" max="13313" width="17.140625" style="2" customWidth="1"/>
    <col min="13314" max="13320" width="4.7109375" style="2" customWidth="1"/>
    <col min="13321" max="13321" width="5.42578125" style="2" customWidth="1"/>
    <col min="13322" max="13328" width="4.7109375" style="2" customWidth="1"/>
    <col min="13329" max="13329" width="5.140625" style="2" customWidth="1"/>
    <col min="13330" max="13336" width="4.7109375" style="2" customWidth="1"/>
    <col min="13337" max="13337" width="5.42578125" style="2" customWidth="1"/>
    <col min="13338" max="13568" width="9.140625" style="2"/>
    <col min="13569" max="13569" width="17.140625" style="2" customWidth="1"/>
    <col min="13570" max="13576" width="4.7109375" style="2" customWidth="1"/>
    <col min="13577" max="13577" width="5.42578125" style="2" customWidth="1"/>
    <col min="13578" max="13584" width="4.7109375" style="2" customWidth="1"/>
    <col min="13585" max="13585" width="5.140625" style="2" customWidth="1"/>
    <col min="13586" max="13592" width="4.7109375" style="2" customWidth="1"/>
    <col min="13593" max="13593" width="5.42578125" style="2" customWidth="1"/>
    <col min="13594" max="13824" width="9.140625" style="2"/>
    <col min="13825" max="13825" width="17.140625" style="2" customWidth="1"/>
    <col min="13826" max="13832" width="4.7109375" style="2" customWidth="1"/>
    <col min="13833" max="13833" width="5.42578125" style="2" customWidth="1"/>
    <col min="13834" max="13840" width="4.7109375" style="2" customWidth="1"/>
    <col min="13841" max="13841" width="5.140625" style="2" customWidth="1"/>
    <col min="13842" max="13848" width="4.7109375" style="2" customWidth="1"/>
    <col min="13849" max="13849" width="5.42578125" style="2" customWidth="1"/>
    <col min="13850" max="14080" width="9.140625" style="2"/>
    <col min="14081" max="14081" width="17.140625" style="2" customWidth="1"/>
    <col min="14082" max="14088" width="4.7109375" style="2" customWidth="1"/>
    <col min="14089" max="14089" width="5.42578125" style="2" customWidth="1"/>
    <col min="14090" max="14096" width="4.7109375" style="2" customWidth="1"/>
    <col min="14097" max="14097" width="5.140625" style="2" customWidth="1"/>
    <col min="14098" max="14104" width="4.7109375" style="2" customWidth="1"/>
    <col min="14105" max="14105" width="5.42578125" style="2" customWidth="1"/>
    <col min="14106" max="14336" width="9.140625" style="2"/>
    <col min="14337" max="14337" width="17.140625" style="2" customWidth="1"/>
    <col min="14338" max="14344" width="4.7109375" style="2" customWidth="1"/>
    <col min="14345" max="14345" width="5.42578125" style="2" customWidth="1"/>
    <col min="14346" max="14352" width="4.7109375" style="2" customWidth="1"/>
    <col min="14353" max="14353" width="5.140625" style="2" customWidth="1"/>
    <col min="14354" max="14360" width="4.7109375" style="2" customWidth="1"/>
    <col min="14361" max="14361" width="5.42578125" style="2" customWidth="1"/>
    <col min="14362" max="14592" width="9.140625" style="2"/>
    <col min="14593" max="14593" width="17.140625" style="2" customWidth="1"/>
    <col min="14594" max="14600" width="4.7109375" style="2" customWidth="1"/>
    <col min="14601" max="14601" width="5.42578125" style="2" customWidth="1"/>
    <col min="14602" max="14608" width="4.7109375" style="2" customWidth="1"/>
    <col min="14609" max="14609" width="5.140625" style="2" customWidth="1"/>
    <col min="14610" max="14616" width="4.7109375" style="2" customWidth="1"/>
    <col min="14617" max="14617" width="5.42578125" style="2" customWidth="1"/>
    <col min="14618" max="14848" width="9.140625" style="2"/>
    <col min="14849" max="14849" width="17.140625" style="2" customWidth="1"/>
    <col min="14850" max="14856" width="4.7109375" style="2" customWidth="1"/>
    <col min="14857" max="14857" width="5.42578125" style="2" customWidth="1"/>
    <col min="14858" max="14864" width="4.7109375" style="2" customWidth="1"/>
    <col min="14865" max="14865" width="5.140625" style="2" customWidth="1"/>
    <col min="14866" max="14872" width="4.7109375" style="2" customWidth="1"/>
    <col min="14873" max="14873" width="5.42578125" style="2" customWidth="1"/>
    <col min="14874" max="15104" width="9.140625" style="2"/>
    <col min="15105" max="15105" width="17.140625" style="2" customWidth="1"/>
    <col min="15106" max="15112" width="4.7109375" style="2" customWidth="1"/>
    <col min="15113" max="15113" width="5.42578125" style="2" customWidth="1"/>
    <col min="15114" max="15120" width="4.7109375" style="2" customWidth="1"/>
    <col min="15121" max="15121" width="5.140625" style="2" customWidth="1"/>
    <col min="15122" max="15128" width="4.7109375" style="2" customWidth="1"/>
    <col min="15129" max="15129" width="5.42578125" style="2" customWidth="1"/>
    <col min="15130" max="15360" width="9.140625" style="2"/>
    <col min="15361" max="15361" width="17.140625" style="2" customWidth="1"/>
    <col min="15362" max="15368" width="4.7109375" style="2" customWidth="1"/>
    <col min="15369" max="15369" width="5.42578125" style="2" customWidth="1"/>
    <col min="15370" max="15376" width="4.7109375" style="2" customWidth="1"/>
    <col min="15377" max="15377" width="5.140625" style="2" customWidth="1"/>
    <col min="15378" max="15384" width="4.7109375" style="2" customWidth="1"/>
    <col min="15385" max="15385" width="5.42578125" style="2" customWidth="1"/>
    <col min="15386" max="15616" width="9.140625" style="2"/>
    <col min="15617" max="15617" width="17.140625" style="2" customWidth="1"/>
    <col min="15618" max="15624" width="4.7109375" style="2" customWidth="1"/>
    <col min="15625" max="15625" width="5.42578125" style="2" customWidth="1"/>
    <col min="15626" max="15632" width="4.7109375" style="2" customWidth="1"/>
    <col min="15633" max="15633" width="5.140625" style="2" customWidth="1"/>
    <col min="15634" max="15640" width="4.7109375" style="2" customWidth="1"/>
    <col min="15641" max="15641" width="5.42578125" style="2" customWidth="1"/>
    <col min="15642" max="15872" width="9.140625" style="2"/>
    <col min="15873" max="15873" width="17.140625" style="2" customWidth="1"/>
    <col min="15874" max="15880" width="4.7109375" style="2" customWidth="1"/>
    <col min="15881" max="15881" width="5.42578125" style="2" customWidth="1"/>
    <col min="15882" max="15888" width="4.7109375" style="2" customWidth="1"/>
    <col min="15889" max="15889" width="5.140625" style="2" customWidth="1"/>
    <col min="15890" max="15896" width="4.7109375" style="2" customWidth="1"/>
    <col min="15897" max="15897" width="5.42578125" style="2" customWidth="1"/>
    <col min="15898" max="16128" width="9.140625" style="2"/>
    <col min="16129" max="16129" width="17.140625" style="2" customWidth="1"/>
    <col min="16130" max="16136" width="4.7109375" style="2" customWidth="1"/>
    <col min="16137" max="16137" width="5.42578125" style="2" customWidth="1"/>
    <col min="16138" max="16144" width="4.7109375" style="2" customWidth="1"/>
    <col min="16145" max="16145" width="5.140625" style="2" customWidth="1"/>
    <col min="16146" max="16152" width="4.7109375" style="2" customWidth="1"/>
    <col min="16153" max="16153" width="5.42578125" style="2" customWidth="1"/>
    <col min="16154" max="16384" width="9.140625" style="2"/>
  </cols>
  <sheetData>
    <row r="1" spans="1:26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8" customHeight="1" x14ac:dyDescent="0.15"/>
    <row r="3" spans="1:26" ht="4.5" customHeight="1" thickBot="1" x14ac:dyDescent="0.2"/>
    <row r="4" spans="1:26" ht="14.25" customHeight="1" x14ac:dyDescent="0.15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 ht="14.2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5"/>
    </row>
    <row r="6" spans="1:26" ht="14.25" customHeight="1" x14ac:dyDescent="0.15">
      <c r="A6" s="6"/>
      <c r="B6" s="9" t="s">
        <v>4</v>
      </c>
      <c r="C6" s="9"/>
      <c r="D6" s="9"/>
      <c r="E6" s="10" t="s">
        <v>5</v>
      </c>
      <c r="F6" s="10"/>
      <c r="G6" s="10"/>
      <c r="H6" s="10" t="s">
        <v>6</v>
      </c>
      <c r="I6" s="10"/>
      <c r="J6" s="10"/>
      <c r="K6" s="10" t="s">
        <v>7</v>
      </c>
      <c r="L6" s="10"/>
      <c r="M6" s="10"/>
      <c r="N6" s="9" t="s">
        <v>4</v>
      </c>
      <c r="O6" s="9"/>
      <c r="P6" s="9"/>
      <c r="Q6" s="10" t="s">
        <v>5</v>
      </c>
      <c r="R6" s="10"/>
      <c r="S6" s="10"/>
      <c r="T6" s="10" t="s">
        <v>6</v>
      </c>
      <c r="U6" s="10"/>
      <c r="V6" s="10"/>
      <c r="W6" s="10" t="s">
        <v>7</v>
      </c>
      <c r="X6" s="10"/>
      <c r="Y6" s="10"/>
      <c r="Z6" s="5"/>
    </row>
    <row r="7" spans="1:26" ht="14.25" customHeight="1" x14ac:dyDescent="0.15">
      <c r="A7" s="6"/>
      <c r="B7" s="8"/>
      <c r="C7" s="8"/>
      <c r="D7" s="8"/>
      <c r="E7" s="11"/>
      <c r="F7" s="11"/>
      <c r="G7" s="11"/>
      <c r="H7" s="11"/>
      <c r="I7" s="11"/>
      <c r="J7" s="11"/>
      <c r="K7" s="11"/>
      <c r="L7" s="11"/>
      <c r="M7" s="11"/>
      <c r="N7" s="8"/>
      <c r="O7" s="8"/>
      <c r="P7" s="8"/>
      <c r="Q7" s="11"/>
      <c r="R7" s="11"/>
      <c r="S7" s="11"/>
      <c r="T7" s="11"/>
      <c r="U7" s="11"/>
      <c r="V7" s="11"/>
      <c r="W7" s="11"/>
      <c r="X7" s="11"/>
      <c r="Y7" s="11"/>
      <c r="Z7" s="5"/>
    </row>
    <row r="8" spans="1:26" ht="14.25" customHeight="1" x14ac:dyDescent="0.15">
      <c r="A8" s="6"/>
      <c r="B8" s="8"/>
      <c r="C8" s="8"/>
      <c r="D8" s="8"/>
      <c r="E8" s="11"/>
      <c r="F8" s="11"/>
      <c r="G8" s="11"/>
      <c r="H8" s="11"/>
      <c r="I8" s="11"/>
      <c r="J8" s="11"/>
      <c r="K8" s="11"/>
      <c r="L8" s="11"/>
      <c r="M8" s="11"/>
      <c r="N8" s="8"/>
      <c r="O8" s="8"/>
      <c r="P8" s="8"/>
      <c r="Q8" s="11"/>
      <c r="R8" s="11"/>
      <c r="S8" s="11"/>
      <c r="T8" s="11"/>
      <c r="U8" s="11"/>
      <c r="V8" s="11"/>
      <c r="W8" s="11"/>
      <c r="X8" s="11"/>
      <c r="Y8" s="11"/>
      <c r="Z8" s="5"/>
    </row>
    <row r="9" spans="1:26" ht="14.25" customHeight="1" x14ac:dyDescent="0.15">
      <c r="A9" s="6"/>
      <c r="B9" s="7"/>
      <c r="C9" s="7"/>
      <c r="D9" s="7"/>
      <c r="E9" s="12"/>
      <c r="F9" s="12"/>
      <c r="G9" s="12"/>
      <c r="H9" s="12"/>
      <c r="I9" s="12"/>
      <c r="J9" s="12"/>
      <c r="K9" s="12"/>
      <c r="L9" s="12"/>
      <c r="M9" s="12"/>
      <c r="N9" s="7"/>
      <c r="O9" s="7"/>
      <c r="P9" s="7"/>
      <c r="Q9" s="12"/>
      <c r="R9" s="12"/>
      <c r="S9" s="12"/>
      <c r="T9" s="12"/>
      <c r="U9" s="12"/>
      <c r="V9" s="12"/>
      <c r="W9" s="12"/>
      <c r="X9" s="12"/>
      <c r="Y9" s="12"/>
      <c r="Z9" s="5"/>
    </row>
    <row r="10" spans="1:26" ht="6.9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6" ht="14.25" customHeight="1" x14ac:dyDescent="0.15">
      <c r="A11" s="17" t="s">
        <v>8</v>
      </c>
      <c r="B11" s="18">
        <v>38</v>
      </c>
      <c r="C11" s="19"/>
      <c r="D11" s="19"/>
      <c r="E11" s="19">
        <v>70</v>
      </c>
      <c r="F11" s="19"/>
      <c r="G11" s="19"/>
      <c r="H11" s="20">
        <v>7614</v>
      </c>
      <c r="I11" s="20"/>
      <c r="J11" s="20"/>
      <c r="K11" s="20">
        <v>20860</v>
      </c>
      <c r="L11" s="20"/>
      <c r="M11" s="20"/>
      <c r="N11" s="19">
        <v>117</v>
      </c>
      <c r="O11" s="19"/>
      <c r="P11" s="19"/>
      <c r="Q11" s="19">
        <v>215</v>
      </c>
      <c r="R11" s="19"/>
      <c r="S11" s="19"/>
      <c r="T11" s="20">
        <v>12403</v>
      </c>
      <c r="U11" s="20"/>
      <c r="V11" s="20"/>
      <c r="W11" s="20">
        <v>33982</v>
      </c>
      <c r="X11" s="20"/>
      <c r="Y11" s="20"/>
    </row>
    <row r="12" spans="1:26" ht="14.25" customHeight="1" x14ac:dyDescent="0.15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9"/>
      <c r="O12" s="19"/>
      <c r="P12" s="19"/>
      <c r="Q12" s="19"/>
      <c r="R12" s="19"/>
      <c r="S12" s="19"/>
      <c r="T12" s="20"/>
      <c r="U12" s="20"/>
      <c r="V12" s="20"/>
      <c r="W12" s="20"/>
      <c r="X12" s="20"/>
      <c r="Y12" s="20"/>
    </row>
    <row r="13" spans="1:26" ht="14.25" customHeight="1" x14ac:dyDescent="0.15">
      <c r="A13" s="17" t="s">
        <v>9</v>
      </c>
      <c r="B13" s="18">
        <v>36</v>
      </c>
      <c r="C13" s="19"/>
      <c r="D13" s="19"/>
      <c r="E13" s="19">
        <v>60</v>
      </c>
      <c r="F13" s="19"/>
      <c r="G13" s="19"/>
      <c r="H13" s="20">
        <v>8437</v>
      </c>
      <c r="I13" s="20"/>
      <c r="J13" s="20"/>
      <c r="K13" s="20">
        <v>23116</v>
      </c>
      <c r="L13" s="20"/>
      <c r="M13" s="20"/>
      <c r="N13" s="19">
        <v>118</v>
      </c>
      <c r="O13" s="19"/>
      <c r="P13" s="19"/>
      <c r="Q13" s="19">
        <v>224</v>
      </c>
      <c r="R13" s="19"/>
      <c r="S13" s="19"/>
      <c r="T13" s="20">
        <v>14543</v>
      </c>
      <c r="U13" s="20"/>
      <c r="V13" s="20"/>
      <c r="W13" s="20">
        <v>39845</v>
      </c>
      <c r="X13" s="20"/>
      <c r="Y13" s="20"/>
    </row>
    <row r="14" spans="1:26" ht="14.25" customHeight="1" x14ac:dyDescent="0.15">
      <c r="A14" s="2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6" ht="14.25" customHeight="1" x14ac:dyDescent="0.15">
      <c r="A15" s="17" t="s">
        <v>10</v>
      </c>
      <c r="B15" s="18">
        <v>32</v>
      </c>
      <c r="C15" s="19"/>
      <c r="D15" s="19"/>
      <c r="E15" s="24">
        <v>60</v>
      </c>
      <c r="F15" s="24"/>
      <c r="G15" s="24"/>
      <c r="H15" s="20">
        <v>9550</v>
      </c>
      <c r="I15" s="20"/>
      <c r="J15" s="20"/>
      <c r="K15" s="20">
        <v>26164</v>
      </c>
      <c r="L15" s="20"/>
      <c r="M15" s="20"/>
      <c r="N15" s="19">
        <v>116</v>
      </c>
      <c r="O15" s="19"/>
      <c r="P15" s="19"/>
      <c r="Q15" s="19">
        <v>222</v>
      </c>
      <c r="R15" s="19"/>
      <c r="S15" s="19"/>
      <c r="T15" s="20">
        <v>15630</v>
      </c>
      <c r="U15" s="20"/>
      <c r="V15" s="20"/>
      <c r="W15" s="20">
        <v>42824</v>
      </c>
      <c r="X15" s="20"/>
      <c r="Y15" s="20"/>
    </row>
    <row r="16" spans="1:26" ht="14.25" customHeight="1" x14ac:dyDescent="0.15">
      <c r="A16" s="21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4.25" customHeight="1" x14ac:dyDescent="0.15">
      <c r="A17" s="17" t="s">
        <v>11</v>
      </c>
      <c r="B17" s="18">
        <v>31</v>
      </c>
      <c r="C17" s="19"/>
      <c r="D17" s="19"/>
      <c r="E17" s="24">
        <v>53</v>
      </c>
      <c r="F17" s="24"/>
      <c r="G17" s="24"/>
      <c r="H17" s="20">
        <v>6067</v>
      </c>
      <c r="I17" s="20"/>
      <c r="J17" s="20"/>
      <c r="K17" s="20">
        <v>16624</v>
      </c>
      <c r="L17" s="20"/>
      <c r="M17" s="20"/>
      <c r="N17" s="19">
        <v>109</v>
      </c>
      <c r="O17" s="19"/>
      <c r="P17" s="19"/>
      <c r="Q17" s="19">
        <v>222</v>
      </c>
      <c r="R17" s="19"/>
      <c r="S17" s="19"/>
      <c r="T17" s="20">
        <v>16252</v>
      </c>
      <c r="U17" s="20"/>
      <c r="V17" s="20"/>
      <c r="W17" s="20">
        <v>44527</v>
      </c>
      <c r="X17" s="20"/>
      <c r="Y17" s="20"/>
    </row>
    <row r="18" spans="1:25" ht="14.25" customHeight="1" x14ac:dyDescent="0.15">
      <c r="A18" s="25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4.25" customHeight="1" x14ac:dyDescent="0.15">
      <c r="A19" s="13" t="s">
        <v>12</v>
      </c>
      <c r="B19" s="18">
        <v>31</v>
      </c>
      <c r="C19" s="19"/>
      <c r="D19" s="19"/>
      <c r="E19" s="24">
        <v>51</v>
      </c>
      <c r="F19" s="24"/>
      <c r="G19" s="24"/>
      <c r="H19" s="20">
        <v>6286</v>
      </c>
      <c r="I19" s="20"/>
      <c r="J19" s="20"/>
      <c r="K19" s="20">
        <v>17221</v>
      </c>
      <c r="L19" s="20"/>
      <c r="M19" s="20"/>
      <c r="N19" s="19">
        <v>109</v>
      </c>
      <c r="O19" s="19"/>
      <c r="P19" s="19"/>
      <c r="Q19" s="19">
        <v>227</v>
      </c>
      <c r="R19" s="19"/>
      <c r="S19" s="19"/>
      <c r="T19" s="20">
        <v>16395</v>
      </c>
      <c r="U19" s="20"/>
      <c r="V19" s="20"/>
      <c r="W19" s="20">
        <v>44917</v>
      </c>
      <c r="X19" s="20"/>
      <c r="Y19" s="20"/>
    </row>
    <row r="20" spans="1:25" ht="6.95" customHeight="1" thickBot="1" x14ac:dyDescent="0.2">
      <c r="A20" s="13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4.25" customHeight="1" x14ac:dyDescent="0.15">
      <c r="A21" s="3" t="s">
        <v>1</v>
      </c>
      <c r="B21" s="28" t="s">
        <v>13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 t="s">
        <v>14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14.25" customHeight="1" x14ac:dyDescent="0.15">
      <c r="A22" s="6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6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4.25" customHeight="1" x14ac:dyDescent="0.15">
      <c r="A23" s="6"/>
      <c r="B23" s="9" t="s">
        <v>4</v>
      </c>
      <c r="C23" s="9"/>
      <c r="D23" s="9"/>
      <c r="E23" s="10" t="s">
        <v>5</v>
      </c>
      <c r="F23" s="10"/>
      <c r="G23" s="10"/>
      <c r="H23" s="10" t="s">
        <v>6</v>
      </c>
      <c r="I23" s="10"/>
      <c r="J23" s="10"/>
      <c r="K23" s="10" t="s">
        <v>7</v>
      </c>
      <c r="L23" s="10"/>
      <c r="M23" s="10"/>
      <c r="N23" s="9" t="s">
        <v>4</v>
      </c>
      <c r="O23" s="9"/>
      <c r="P23" s="9"/>
      <c r="Q23" s="10" t="s">
        <v>5</v>
      </c>
      <c r="R23" s="10"/>
      <c r="S23" s="10"/>
      <c r="T23" s="10" t="s">
        <v>6</v>
      </c>
      <c r="U23" s="10"/>
      <c r="V23" s="10"/>
      <c r="W23" s="10" t="s">
        <v>7</v>
      </c>
      <c r="X23" s="10"/>
      <c r="Y23" s="38"/>
    </row>
    <row r="24" spans="1:25" ht="14.25" customHeight="1" x14ac:dyDescent="0.15">
      <c r="A24" s="6"/>
      <c r="B24" s="8"/>
      <c r="C24" s="8"/>
      <c r="D24" s="8"/>
      <c r="E24" s="11"/>
      <c r="F24" s="11"/>
      <c r="G24" s="11"/>
      <c r="H24" s="11"/>
      <c r="I24" s="11"/>
      <c r="J24" s="11"/>
      <c r="K24" s="11"/>
      <c r="L24" s="11"/>
      <c r="M24" s="11"/>
      <c r="N24" s="8"/>
      <c r="O24" s="8"/>
      <c r="P24" s="8"/>
      <c r="Q24" s="11"/>
      <c r="R24" s="11"/>
      <c r="S24" s="11"/>
      <c r="T24" s="11"/>
      <c r="U24" s="11"/>
      <c r="V24" s="11"/>
      <c r="W24" s="11"/>
      <c r="X24" s="11"/>
      <c r="Y24" s="39"/>
    </row>
    <row r="25" spans="1:25" ht="14.25" customHeight="1" x14ac:dyDescent="0.15">
      <c r="A25" s="6"/>
      <c r="B25" s="8"/>
      <c r="C25" s="8"/>
      <c r="D25" s="8"/>
      <c r="E25" s="11"/>
      <c r="F25" s="11"/>
      <c r="G25" s="11"/>
      <c r="H25" s="11"/>
      <c r="I25" s="11"/>
      <c r="J25" s="11"/>
      <c r="K25" s="11"/>
      <c r="L25" s="11"/>
      <c r="M25" s="11"/>
      <c r="N25" s="8"/>
      <c r="O25" s="8"/>
      <c r="P25" s="8"/>
      <c r="Q25" s="11"/>
      <c r="R25" s="11"/>
      <c r="S25" s="11"/>
      <c r="T25" s="11"/>
      <c r="U25" s="11"/>
      <c r="V25" s="11"/>
      <c r="W25" s="11"/>
      <c r="X25" s="11"/>
      <c r="Y25" s="39"/>
    </row>
    <row r="26" spans="1:25" ht="14.25" customHeight="1" x14ac:dyDescent="0.15">
      <c r="A26" s="6"/>
      <c r="B26" s="7"/>
      <c r="C26" s="7"/>
      <c r="D26" s="7"/>
      <c r="E26" s="12"/>
      <c r="F26" s="12"/>
      <c r="G26" s="12"/>
      <c r="H26" s="12"/>
      <c r="I26" s="12"/>
      <c r="J26" s="12"/>
      <c r="K26" s="12"/>
      <c r="L26" s="12"/>
      <c r="M26" s="12"/>
      <c r="N26" s="7"/>
      <c r="O26" s="7"/>
      <c r="P26" s="7"/>
      <c r="Q26" s="12"/>
      <c r="R26" s="12"/>
      <c r="S26" s="12"/>
      <c r="T26" s="12"/>
      <c r="U26" s="12"/>
      <c r="V26" s="12"/>
      <c r="W26" s="12"/>
      <c r="X26" s="12"/>
      <c r="Y26" s="40"/>
    </row>
    <row r="27" spans="1:25" ht="6.95" customHeight="1" x14ac:dyDescent="0.15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3"/>
      <c r="S27" s="13"/>
      <c r="T27" s="13"/>
      <c r="U27" s="13"/>
      <c r="V27" s="13"/>
      <c r="W27" s="13"/>
      <c r="X27" s="13"/>
      <c r="Y27" s="13"/>
    </row>
    <row r="28" spans="1:25" ht="14.25" customHeight="1" x14ac:dyDescent="0.15">
      <c r="A28" s="17" t="s">
        <v>8</v>
      </c>
      <c r="B28" s="18">
        <v>100</v>
      </c>
      <c r="C28" s="19"/>
      <c r="D28" s="19"/>
      <c r="E28" s="19">
        <v>108</v>
      </c>
      <c r="F28" s="19"/>
      <c r="G28" s="19"/>
      <c r="H28" s="20">
        <v>10742</v>
      </c>
      <c r="I28" s="20"/>
      <c r="J28" s="20"/>
      <c r="K28" s="20">
        <v>29430</v>
      </c>
      <c r="L28" s="20"/>
      <c r="M28" s="20"/>
      <c r="N28" s="19">
        <v>16</v>
      </c>
      <c r="O28" s="19"/>
      <c r="P28" s="19"/>
      <c r="Q28" s="19">
        <v>58</v>
      </c>
      <c r="R28" s="19"/>
      <c r="S28" s="19"/>
      <c r="T28" s="20">
        <v>1732</v>
      </c>
      <c r="U28" s="20"/>
      <c r="V28" s="20"/>
      <c r="W28" s="20">
        <v>4745</v>
      </c>
      <c r="X28" s="20"/>
      <c r="Y28" s="20"/>
    </row>
    <row r="29" spans="1:25" ht="14.25" customHeight="1" x14ac:dyDescent="0.15">
      <c r="A29" s="21"/>
      <c r="B29" s="18"/>
      <c r="C29" s="19"/>
      <c r="D29" s="19"/>
      <c r="E29" s="19"/>
      <c r="F29" s="19"/>
      <c r="G29" s="19"/>
      <c r="H29" s="20"/>
      <c r="I29" s="20"/>
      <c r="J29" s="20"/>
      <c r="K29" s="20"/>
      <c r="L29" s="20"/>
      <c r="M29" s="20"/>
      <c r="N29" s="19"/>
      <c r="O29" s="19"/>
      <c r="P29" s="19"/>
      <c r="Q29" s="19"/>
      <c r="R29" s="19"/>
      <c r="S29" s="19"/>
      <c r="T29" s="20"/>
      <c r="U29" s="20"/>
      <c r="V29" s="20"/>
      <c r="W29" s="20"/>
      <c r="X29" s="20"/>
      <c r="Y29" s="20"/>
    </row>
    <row r="30" spans="1:25" ht="14.25" customHeight="1" x14ac:dyDescent="0.15">
      <c r="A30" s="17" t="s">
        <v>9</v>
      </c>
      <c r="B30" s="18">
        <v>102</v>
      </c>
      <c r="C30" s="19"/>
      <c r="D30" s="19"/>
      <c r="E30" s="19">
        <v>121</v>
      </c>
      <c r="F30" s="19"/>
      <c r="G30" s="19"/>
      <c r="H30" s="20">
        <v>12932</v>
      </c>
      <c r="I30" s="20"/>
      <c r="J30" s="20"/>
      <c r="K30" s="20">
        <v>35430</v>
      </c>
      <c r="L30" s="20"/>
      <c r="M30" s="20"/>
      <c r="N30" s="19">
        <v>13</v>
      </c>
      <c r="O30" s="19"/>
      <c r="P30" s="19"/>
      <c r="Q30" s="19">
        <v>58</v>
      </c>
      <c r="R30" s="19"/>
      <c r="S30" s="19"/>
      <c r="T30" s="20">
        <v>2092</v>
      </c>
      <c r="U30" s="20"/>
      <c r="V30" s="20"/>
      <c r="W30" s="20">
        <v>5732</v>
      </c>
      <c r="X30" s="20"/>
      <c r="Y30" s="20"/>
    </row>
    <row r="31" spans="1:25" ht="14.25" customHeight="1" x14ac:dyDescent="0.15">
      <c r="A31" s="21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4.25" customHeight="1" x14ac:dyDescent="0.15">
      <c r="A32" s="17" t="s">
        <v>10</v>
      </c>
      <c r="B32" s="44">
        <v>100</v>
      </c>
      <c r="C32" s="45"/>
      <c r="D32" s="45"/>
      <c r="E32" s="45">
        <v>129</v>
      </c>
      <c r="F32" s="45"/>
      <c r="G32" s="45"/>
      <c r="H32" s="20">
        <v>14265</v>
      </c>
      <c r="I32" s="20"/>
      <c r="J32" s="20"/>
      <c r="K32" s="20">
        <v>39081</v>
      </c>
      <c r="L32" s="20"/>
      <c r="M32" s="20"/>
      <c r="N32" s="19">
        <v>13</v>
      </c>
      <c r="O32" s="19"/>
      <c r="P32" s="19"/>
      <c r="Q32" s="19">
        <v>58</v>
      </c>
      <c r="R32" s="19"/>
      <c r="S32" s="19"/>
      <c r="T32" s="20">
        <v>2457</v>
      </c>
      <c r="U32" s="20"/>
      <c r="V32" s="20"/>
      <c r="W32" s="20">
        <v>6733</v>
      </c>
      <c r="X32" s="20"/>
      <c r="Y32" s="20"/>
    </row>
    <row r="33" spans="1:25" ht="14.25" customHeight="1" x14ac:dyDescent="0.15">
      <c r="A33" s="21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4.25" customHeight="1" x14ac:dyDescent="0.15">
      <c r="A34" s="17" t="s">
        <v>11</v>
      </c>
      <c r="B34" s="44">
        <v>96</v>
      </c>
      <c r="C34" s="45"/>
      <c r="D34" s="45"/>
      <c r="E34" s="45">
        <v>131</v>
      </c>
      <c r="F34" s="45"/>
      <c r="G34" s="45"/>
      <c r="H34" s="20">
        <v>17162</v>
      </c>
      <c r="I34" s="20"/>
      <c r="J34" s="20"/>
      <c r="K34" s="20">
        <v>47019</v>
      </c>
      <c r="L34" s="20"/>
      <c r="M34" s="20"/>
      <c r="N34" s="19">
        <v>15</v>
      </c>
      <c r="O34" s="19"/>
      <c r="P34" s="19"/>
      <c r="Q34" s="19">
        <v>58</v>
      </c>
      <c r="R34" s="19"/>
      <c r="S34" s="19"/>
      <c r="T34" s="20">
        <v>2533</v>
      </c>
      <c r="U34" s="20"/>
      <c r="V34" s="20"/>
      <c r="W34" s="20">
        <v>6940</v>
      </c>
      <c r="X34" s="20"/>
      <c r="Y34" s="20"/>
    </row>
    <row r="35" spans="1:25" ht="14.25" customHeight="1" x14ac:dyDescent="0.15">
      <c r="A35" s="25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4.25" customHeight="1" x14ac:dyDescent="0.15">
      <c r="A36" s="13" t="s">
        <v>12</v>
      </c>
      <c r="B36" s="44">
        <f>93+2</f>
        <v>95</v>
      </c>
      <c r="C36" s="45"/>
      <c r="D36" s="45"/>
      <c r="E36" s="45">
        <v>130</v>
      </c>
      <c r="F36" s="45"/>
      <c r="G36" s="45"/>
      <c r="H36" s="20">
        <v>17322</v>
      </c>
      <c r="I36" s="20"/>
      <c r="J36" s="20"/>
      <c r="K36" s="20">
        <v>47457</v>
      </c>
      <c r="L36" s="20"/>
      <c r="M36" s="20"/>
      <c r="N36" s="19">
        <v>15</v>
      </c>
      <c r="O36" s="19"/>
      <c r="P36" s="19"/>
      <c r="Q36" s="19">
        <v>58</v>
      </c>
      <c r="R36" s="19"/>
      <c r="S36" s="19"/>
      <c r="T36" s="20">
        <v>2429</v>
      </c>
      <c r="U36" s="20"/>
      <c r="V36" s="20"/>
      <c r="W36" s="20">
        <v>6654</v>
      </c>
      <c r="X36" s="20"/>
      <c r="Y36" s="20"/>
    </row>
    <row r="37" spans="1:25" ht="6.95" customHeight="1" thickBot="1" x14ac:dyDescent="0.2">
      <c r="A37" s="46"/>
      <c r="B37" s="47"/>
      <c r="C37" s="48"/>
      <c r="D37" s="48"/>
      <c r="E37" s="48"/>
      <c r="F37" s="48"/>
      <c r="G37" s="48"/>
      <c r="H37" s="48"/>
      <c r="I37" s="48"/>
      <c r="J37" s="49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50"/>
    </row>
    <row r="38" spans="1:25" ht="18" customHeight="1" x14ac:dyDescent="0.15">
      <c r="A38" s="51" t="s">
        <v>15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3.5" customHeight="1" x14ac:dyDescent="0.15">
      <c r="A39" s="52" t="s">
        <v>16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3.5" customHeight="1" x14ac:dyDescent="0.15">
      <c r="A40" s="52" t="s">
        <v>17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x14ac:dyDescent="0.15">
      <c r="A41" s="52" t="s">
        <v>18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x14ac:dyDescent="0.15">
      <c r="A42" s="51" t="s">
        <v>19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3.5" customHeight="1" x14ac:dyDescent="0.15">
      <c r="A43" s="52" t="s">
        <v>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x14ac:dyDescent="0.15">
      <c r="A44" s="53" t="s">
        <v>21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</sheetData>
  <mergeCells count="200">
    <mergeCell ref="A39:Y39"/>
    <mergeCell ref="A40:Y40"/>
    <mergeCell ref="A41:Y41"/>
    <mergeCell ref="A43:Y43"/>
    <mergeCell ref="A44:Y44"/>
    <mergeCell ref="T36:V36"/>
    <mergeCell ref="W36:Y36"/>
    <mergeCell ref="B37:C37"/>
    <mergeCell ref="D37:E37"/>
    <mergeCell ref="F37:G37"/>
    <mergeCell ref="H37:I37"/>
    <mergeCell ref="J37:K37"/>
    <mergeCell ref="L37:M37"/>
    <mergeCell ref="N37:O37"/>
    <mergeCell ref="P37:Q37"/>
    <mergeCell ref="B36:D36"/>
    <mergeCell ref="E36:G36"/>
    <mergeCell ref="H36:J36"/>
    <mergeCell ref="K36:M36"/>
    <mergeCell ref="N36:P36"/>
    <mergeCell ref="Q36:S36"/>
    <mergeCell ref="T34:V34"/>
    <mergeCell ref="W34:Y34"/>
    <mergeCell ref="B35:D35"/>
    <mergeCell ref="E35:G35"/>
    <mergeCell ref="H35:J35"/>
    <mergeCell ref="K35:M35"/>
    <mergeCell ref="N35:P35"/>
    <mergeCell ref="Q35:S35"/>
    <mergeCell ref="T35:V35"/>
    <mergeCell ref="W35:Y35"/>
    <mergeCell ref="B34:D34"/>
    <mergeCell ref="E34:G34"/>
    <mergeCell ref="H34:J34"/>
    <mergeCell ref="K34:M34"/>
    <mergeCell ref="N34:P34"/>
    <mergeCell ref="Q34:S34"/>
    <mergeCell ref="T32:V32"/>
    <mergeCell ref="W32:Y32"/>
    <mergeCell ref="B33:D33"/>
    <mergeCell ref="E33:G33"/>
    <mergeCell ref="H33:J33"/>
    <mergeCell ref="K33:M33"/>
    <mergeCell ref="N33:P33"/>
    <mergeCell ref="Q33:S33"/>
    <mergeCell ref="T33:V33"/>
    <mergeCell ref="W33:Y33"/>
    <mergeCell ref="B32:D32"/>
    <mergeCell ref="E32:G32"/>
    <mergeCell ref="H32:J32"/>
    <mergeCell ref="K32:M32"/>
    <mergeCell ref="N32:P32"/>
    <mergeCell ref="Q32:S32"/>
    <mergeCell ref="T30:V30"/>
    <mergeCell ref="W30:Y30"/>
    <mergeCell ref="B31:D31"/>
    <mergeCell ref="E31:G31"/>
    <mergeCell ref="H31:J31"/>
    <mergeCell ref="K31:M31"/>
    <mergeCell ref="N31:P31"/>
    <mergeCell ref="Q31:S31"/>
    <mergeCell ref="T31:V31"/>
    <mergeCell ref="W31:Y31"/>
    <mergeCell ref="B30:D30"/>
    <mergeCell ref="E30:G30"/>
    <mergeCell ref="H30:J30"/>
    <mergeCell ref="K30:M30"/>
    <mergeCell ref="N30:P30"/>
    <mergeCell ref="Q30:S30"/>
    <mergeCell ref="T28:V28"/>
    <mergeCell ref="W28:Y28"/>
    <mergeCell ref="B29:D29"/>
    <mergeCell ref="E29:G29"/>
    <mergeCell ref="H29:J29"/>
    <mergeCell ref="K29:M29"/>
    <mergeCell ref="N29:P29"/>
    <mergeCell ref="Q29:S29"/>
    <mergeCell ref="T29:V29"/>
    <mergeCell ref="W29:Y29"/>
    <mergeCell ref="B28:D28"/>
    <mergeCell ref="E28:G28"/>
    <mergeCell ref="H28:J28"/>
    <mergeCell ref="K28:M28"/>
    <mergeCell ref="N28:P28"/>
    <mergeCell ref="Q28:S28"/>
    <mergeCell ref="W23:Y26"/>
    <mergeCell ref="B27:C27"/>
    <mergeCell ref="D27:E27"/>
    <mergeCell ref="F27:G27"/>
    <mergeCell ref="H27:I27"/>
    <mergeCell ref="J27:K27"/>
    <mergeCell ref="L27:M27"/>
    <mergeCell ref="N27:O27"/>
    <mergeCell ref="P27:Q27"/>
    <mergeCell ref="A21:A26"/>
    <mergeCell ref="B21:M22"/>
    <mergeCell ref="N21:Y22"/>
    <mergeCell ref="B23:D26"/>
    <mergeCell ref="E23:G26"/>
    <mergeCell ref="H23:J26"/>
    <mergeCell ref="K23:M26"/>
    <mergeCell ref="N23:P26"/>
    <mergeCell ref="Q23:S26"/>
    <mergeCell ref="T23:V26"/>
    <mergeCell ref="T19:V19"/>
    <mergeCell ref="W19:Y19"/>
    <mergeCell ref="B20:D20"/>
    <mergeCell ref="E20:G20"/>
    <mergeCell ref="H20:J20"/>
    <mergeCell ref="K20:M20"/>
    <mergeCell ref="N20:P20"/>
    <mergeCell ref="Q20:S20"/>
    <mergeCell ref="T20:V20"/>
    <mergeCell ref="W20:Y20"/>
    <mergeCell ref="B19:D19"/>
    <mergeCell ref="E19:G19"/>
    <mergeCell ref="H19:J19"/>
    <mergeCell ref="K19:M19"/>
    <mergeCell ref="N19:P19"/>
    <mergeCell ref="Q19:S19"/>
    <mergeCell ref="T17:V17"/>
    <mergeCell ref="W17:Y17"/>
    <mergeCell ref="B18:D18"/>
    <mergeCell ref="E18:G18"/>
    <mergeCell ref="H18:J18"/>
    <mergeCell ref="K18:M18"/>
    <mergeCell ref="N18:P18"/>
    <mergeCell ref="Q18:S18"/>
    <mergeCell ref="T18:V18"/>
    <mergeCell ref="W18:Y18"/>
    <mergeCell ref="B17:D17"/>
    <mergeCell ref="E17:G17"/>
    <mergeCell ref="H17:J17"/>
    <mergeCell ref="K17:M17"/>
    <mergeCell ref="N17:P17"/>
    <mergeCell ref="Q17:S17"/>
    <mergeCell ref="T15:V15"/>
    <mergeCell ref="W15:Y15"/>
    <mergeCell ref="B16:D16"/>
    <mergeCell ref="E16:G16"/>
    <mergeCell ref="H16:J16"/>
    <mergeCell ref="K16:M16"/>
    <mergeCell ref="N16:P16"/>
    <mergeCell ref="Q16:S16"/>
    <mergeCell ref="T16:V16"/>
    <mergeCell ref="W16:Y16"/>
    <mergeCell ref="B15:D15"/>
    <mergeCell ref="E15:G15"/>
    <mergeCell ref="H15:J15"/>
    <mergeCell ref="K15:M15"/>
    <mergeCell ref="N15:P15"/>
    <mergeCell ref="Q15:S15"/>
    <mergeCell ref="T13:V13"/>
    <mergeCell ref="W13:Y13"/>
    <mergeCell ref="B14:D14"/>
    <mergeCell ref="E14:G14"/>
    <mergeCell ref="H14:J14"/>
    <mergeCell ref="K14:M14"/>
    <mergeCell ref="N14:P14"/>
    <mergeCell ref="Q14:S14"/>
    <mergeCell ref="T14:V14"/>
    <mergeCell ref="W14:Y14"/>
    <mergeCell ref="B13:D13"/>
    <mergeCell ref="E13:G13"/>
    <mergeCell ref="H13:J13"/>
    <mergeCell ref="K13:M13"/>
    <mergeCell ref="N13:P13"/>
    <mergeCell ref="Q13:S13"/>
    <mergeCell ref="T11:V11"/>
    <mergeCell ref="W11:Y11"/>
    <mergeCell ref="N12:P12"/>
    <mergeCell ref="Q12:S12"/>
    <mergeCell ref="T12:V12"/>
    <mergeCell ref="W12:Y12"/>
    <mergeCell ref="B11:D11"/>
    <mergeCell ref="E11:G11"/>
    <mergeCell ref="H11:J11"/>
    <mergeCell ref="K11:M11"/>
    <mergeCell ref="N11:P11"/>
    <mergeCell ref="Q11:S11"/>
    <mergeCell ref="T6:V9"/>
    <mergeCell ref="W6:Y9"/>
    <mergeCell ref="B10:D10"/>
    <mergeCell ref="E10:G10"/>
    <mergeCell ref="H10:J10"/>
    <mergeCell ref="K10:M10"/>
    <mergeCell ref="N10:P10"/>
    <mergeCell ref="Q10:S10"/>
    <mergeCell ref="T10:V10"/>
    <mergeCell ref="W10:Y10"/>
    <mergeCell ref="A1:Y1"/>
    <mergeCell ref="A4:A9"/>
    <mergeCell ref="B4:M5"/>
    <mergeCell ref="N4:Y5"/>
    <mergeCell ref="B6:D9"/>
    <mergeCell ref="E6:G9"/>
    <mergeCell ref="H6:J9"/>
    <mergeCell ref="K6:M9"/>
    <mergeCell ref="N6:P9"/>
    <mergeCell ref="Q6:S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2026-03-18T00:36:46Z</dcterms:created>
  <dcterms:modified xsi:type="dcterms:W3CDTF">2026-03-18T00:36:48Z</dcterms:modified>
</cp:coreProperties>
</file>