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6A721A3A-2A04-4777-8DCD-E04140D6C2E0}" xr6:coauthVersionLast="47" xr6:coauthVersionMax="47" xr10:uidLastSave="{00000000-0000-0000-0000-000000000000}"/>
  <bookViews>
    <workbookView xWindow="-120" yWindow="-120" windowWidth="29040" windowHeight="15720" xr2:uid="{4D6F299D-B50C-4D7F-9ADD-A274A53701E8}"/>
  </bookViews>
  <sheets>
    <sheet name="150" sheetId="1" r:id="rId1"/>
  </sheets>
  <definedNames>
    <definedName name="_xlnm.Print_Area" localSheetId="0">'150'!$A$1:$I$62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B17" i="1"/>
  <c r="D15" i="1"/>
  <c r="B15" i="1"/>
  <c r="D13" i="1"/>
  <c r="B13" i="1" s="1"/>
  <c r="D11" i="1"/>
  <c r="B11" i="1"/>
  <c r="D9" i="1"/>
  <c r="B9" i="1" s="1"/>
</calcChain>
</file>

<file path=xl/sharedStrings.xml><?xml version="1.0" encoding="utf-8"?>
<sst xmlns="http://schemas.openxmlformats.org/spreadsheetml/2006/main" count="19" uniqueCount="19">
  <si>
    <t xml:space="preserve">  150   南大沢保健福祉センターサービス利用状況</t>
    <phoneticPr fontId="4"/>
  </si>
  <si>
    <t>年   度</t>
    <rPh sb="0" eb="5">
      <t>ネンド</t>
    </rPh>
    <phoneticPr fontId="4"/>
  </si>
  <si>
    <t>総  数</t>
    <rPh sb="0" eb="4">
      <t>ソウスウ</t>
    </rPh>
    <phoneticPr fontId="4"/>
  </si>
  <si>
    <t>介護予防</t>
    <rPh sb="0" eb="2">
      <t>カイゴ</t>
    </rPh>
    <rPh sb="2" eb="4">
      <t>ヨボウ</t>
    </rPh>
    <phoneticPr fontId="4"/>
  </si>
  <si>
    <t xml:space="preserve">相　　　　　　談 </t>
    <phoneticPr fontId="4"/>
  </si>
  <si>
    <t>講座
･
講習</t>
    <rPh sb="0" eb="2">
      <t>コウザ</t>
    </rPh>
    <rPh sb="5" eb="7">
      <t>コウシュウ</t>
    </rPh>
    <phoneticPr fontId="4"/>
  </si>
  <si>
    <t>憩いの場</t>
    <rPh sb="0" eb="1">
      <t>イコ</t>
    </rPh>
    <rPh sb="3" eb="4">
      <t>バ</t>
    </rPh>
    <phoneticPr fontId="4"/>
  </si>
  <si>
    <t>その他</t>
    <rPh sb="2" eb="3">
      <t>タ</t>
    </rPh>
    <phoneticPr fontId="4"/>
  </si>
  <si>
    <t>合計</t>
    <rPh sb="0" eb="2">
      <t>ゴウケイ</t>
    </rPh>
    <phoneticPr fontId="4"/>
  </si>
  <si>
    <t>保健福祉</t>
    <rPh sb="0" eb="2">
      <t>ホケン</t>
    </rPh>
    <rPh sb="2" eb="4">
      <t>フクシ</t>
    </rPh>
    <phoneticPr fontId="4"/>
  </si>
  <si>
    <t>理学療法士
による健康</t>
    <rPh sb="0" eb="2">
      <t>リガク</t>
    </rPh>
    <rPh sb="2" eb="5">
      <t>リョウホウシ</t>
    </rPh>
    <rPh sb="9" eb="11">
      <t>ケンコウ</t>
    </rPh>
    <phoneticPr fontId="4"/>
  </si>
  <si>
    <t>令和2年度</t>
    <rPh sb="0" eb="2">
      <t>レイワ</t>
    </rPh>
    <rPh sb="3" eb="5">
      <t>ネンド</t>
    </rPh>
    <rPh sb="4" eb="5">
      <t>ド</t>
    </rPh>
    <phoneticPr fontId="3"/>
  </si>
  <si>
    <t>3</t>
    <phoneticPr fontId="3"/>
  </si>
  <si>
    <t>4</t>
    <phoneticPr fontId="3"/>
  </si>
  <si>
    <t>5</t>
    <phoneticPr fontId="3"/>
  </si>
  <si>
    <t>6</t>
    <phoneticPr fontId="3"/>
  </si>
  <si>
    <t xml:space="preserve">  資料：健康医療部成人保健課</t>
    <rPh sb="5" eb="7">
      <t>ケンコウ</t>
    </rPh>
    <rPh sb="7" eb="9">
      <t>イリョウ</t>
    </rPh>
    <rPh sb="9" eb="10">
      <t>ブ</t>
    </rPh>
    <rPh sb="10" eb="12">
      <t>セイジン</t>
    </rPh>
    <rPh sb="12" eb="14">
      <t>ホケン</t>
    </rPh>
    <rPh sb="14" eb="15">
      <t>カ</t>
    </rPh>
    <phoneticPr fontId="4"/>
  </si>
  <si>
    <t>　　　（注）介護予防事業は令和3年度から集計方法を変更している。</t>
    <rPh sb="4" eb="5">
      <t>チュウ</t>
    </rPh>
    <phoneticPr fontId="4"/>
  </si>
  <si>
    <t>　　　　　　さらに、令和5年度より高齢者の保健事業と介護予防等の一体的実施事業へ一部移行。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</si>
</sst>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xf numFmtId="0" fontId="1" fillId="0" borderId="0"/>
  </cellStyleXfs>
  <cellXfs count="43">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5" fillId="0" borderId="0" xfId="1" applyNumberFormat="1" applyFont="1" applyAlignment="1">
      <alignment horizontal="center"/>
    </xf>
    <xf numFmtId="49" fontId="5" fillId="0" borderId="1" xfId="2" applyNumberFormat="1" applyFont="1" applyBorder="1" applyAlignment="1">
      <alignment horizontal="distributed" vertical="center" justifyLastLine="1"/>
    </xf>
    <xf numFmtId="49" fontId="5" fillId="0" borderId="2" xfId="2" applyNumberFormat="1" applyFont="1" applyBorder="1" applyAlignment="1">
      <alignment horizontal="distributed" vertical="center" justifyLastLine="1"/>
    </xf>
    <xf numFmtId="49" fontId="5" fillId="0" borderId="3" xfId="2" applyNumberFormat="1" applyFont="1" applyBorder="1" applyAlignment="1">
      <alignment horizontal="distributed" vertical="center" justifyLastLine="1"/>
    </xf>
    <xf numFmtId="0" fontId="1" fillId="0" borderId="4" xfId="2" applyBorder="1" applyAlignment="1">
      <alignment horizontal="distributed" vertical="center" justifyLastLine="1"/>
    </xf>
    <xf numFmtId="0" fontId="1" fillId="0" borderId="5" xfId="2" applyBorder="1" applyAlignment="1">
      <alignment horizontal="distributed" vertical="center" justifyLastLine="1"/>
    </xf>
    <xf numFmtId="49" fontId="5" fillId="0" borderId="6" xfId="2" applyNumberFormat="1" applyFont="1" applyBorder="1" applyAlignment="1">
      <alignment horizontal="distributed" vertical="center" wrapText="1" justifyLastLine="1"/>
    </xf>
    <xf numFmtId="49" fontId="5" fillId="0" borderId="6" xfId="2" applyNumberFormat="1" applyFont="1" applyBorder="1" applyAlignment="1">
      <alignment horizontal="distributed" vertical="center" justifyLastLine="1"/>
    </xf>
    <xf numFmtId="49" fontId="5" fillId="0" borderId="7" xfId="2" quotePrefix="1" applyNumberFormat="1" applyFont="1" applyBorder="1" applyAlignment="1">
      <alignment horizontal="distributed" vertical="center" justifyLastLine="1"/>
    </xf>
    <xf numFmtId="49" fontId="5" fillId="0" borderId="8" xfId="2" quotePrefix="1" applyNumberFormat="1" applyFont="1" applyBorder="1" applyAlignment="1">
      <alignment horizontal="distributed" vertical="center" justifyLastLine="1"/>
    </xf>
    <xf numFmtId="0" fontId="1" fillId="0" borderId="9" xfId="2" applyBorder="1" applyAlignment="1">
      <alignment horizontal="distributed" vertical="center" justifyLastLine="1"/>
    </xf>
    <xf numFmtId="0" fontId="1" fillId="0" borderId="10" xfId="2" applyBorder="1" applyAlignment="1">
      <alignment horizontal="distributed" vertical="center" justifyLastLine="1"/>
    </xf>
    <xf numFmtId="0" fontId="1" fillId="0" borderId="11" xfId="2" applyBorder="1" applyAlignment="1">
      <alignment horizontal="distributed" vertical="center" justifyLastLine="1"/>
    </xf>
    <xf numFmtId="49" fontId="5" fillId="0" borderId="12" xfId="2" applyNumberFormat="1" applyFont="1" applyBorder="1" applyAlignment="1">
      <alignment horizontal="distributed" vertical="center" wrapText="1" justifyLastLine="1"/>
    </xf>
    <xf numFmtId="49" fontId="5" fillId="0" borderId="12" xfId="2" applyNumberFormat="1" applyFont="1" applyBorder="1" applyAlignment="1">
      <alignment horizontal="distributed" vertical="center" justifyLastLine="1"/>
    </xf>
    <xf numFmtId="49" fontId="5" fillId="0" borderId="13" xfId="2" applyNumberFormat="1" applyFont="1" applyBorder="1" applyAlignment="1">
      <alignment horizontal="distributed" vertical="center" justifyLastLine="1"/>
    </xf>
    <xf numFmtId="49" fontId="5" fillId="0" borderId="8" xfId="2" applyNumberFormat="1" applyFont="1" applyBorder="1" applyAlignment="1">
      <alignment horizontal="distributed" vertical="center" justifyLastLine="1"/>
    </xf>
    <xf numFmtId="49" fontId="5" fillId="0" borderId="8" xfId="2" applyNumberFormat="1" applyFont="1" applyBorder="1" applyAlignment="1">
      <alignment horizontal="distributed" vertical="center" wrapText="1" justifyLastLine="1"/>
    </xf>
    <xf numFmtId="49" fontId="5" fillId="0" borderId="14" xfId="2" applyNumberFormat="1" applyFont="1" applyBorder="1" applyAlignment="1">
      <alignment horizontal="center" vertical="center" wrapText="1"/>
    </xf>
    <xf numFmtId="49" fontId="5" fillId="0" borderId="15" xfId="2" quotePrefix="1" applyNumberFormat="1" applyFont="1" applyBorder="1" applyAlignment="1">
      <alignment horizontal="center" vertical="center" wrapText="1"/>
    </xf>
    <xf numFmtId="49" fontId="5" fillId="0" borderId="15" xfId="2" applyNumberFormat="1" applyFont="1" applyBorder="1" applyAlignment="1">
      <alignment horizontal="distributed" vertical="center" wrapText="1" justifyLastLine="1"/>
    </xf>
    <xf numFmtId="49" fontId="5" fillId="0" borderId="15" xfId="2" applyNumberFormat="1" applyFont="1" applyBorder="1" applyAlignment="1">
      <alignment horizontal="distributed" vertical="center" justifyLastLine="1"/>
    </xf>
    <xf numFmtId="49" fontId="5" fillId="0" borderId="9" xfId="2" applyNumberFormat="1" applyFont="1" applyBorder="1" applyAlignment="1">
      <alignment horizontal="distributed" vertical="center" justifyLastLine="1"/>
    </xf>
    <xf numFmtId="49" fontId="5" fillId="0" borderId="0" xfId="2" applyNumberFormat="1" applyFont="1"/>
    <xf numFmtId="49" fontId="5" fillId="0" borderId="16" xfId="2" applyNumberFormat="1" applyFont="1" applyBorder="1"/>
    <xf numFmtId="49" fontId="5" fillId="0" borderId="17" xfId="2" applyNumberFormat="1" applyFont="1" applyBorder="1"/>
    <xf numFmtId="49" fontId="5" fillId="0" borderId="0" xfId="2" applyNumberFormat="1" applyFont="1" applyAlignment="1">
      <alignment horizontal="center"/>
    </xf>
    <xf numFmtId="37" fontId="5" fillId="0" borderId="13" xfId="2" applyNumberFormat="1" applyFont="1" applyBorder="1"/>
    <xf numFmtId="37" fontId="5" fillId="0" borderId="0" xfId="2" applyNumberFormat="1" applyFont="1" applyAlignment="1">
      <alignment horizontal="right"/>
    </xf>
    <xf numFmtId="37" fontId="5" fillId="0" borderId="0" xfId="2" applyNumberFormat="1" applyFont="1"/>
    <xf numFmtId="176" fontId="5" fillId="0" borderId="0" xfId="2" applyNumberFormat="1" applyFont="1"/>
    <xf numFmtId="49" fontId="5" fillId="0" borderId="18" xfId="2" applyNumberFormat="1" applyFont="1" applyBorder="1"/>
    <xf numFmtId="49" fontId="5" fillId="0" borderId="19" xfId="2" applyNumberFormat="1" applyFont="1" applyBorder="1"/>
    <xf numFmtId="49" fontId="5" fillId="0" borderId="4" xfId="2" applyNumberFormat="1" applyFont="1" applyBorder="1" applyAlignment="1">
      <alignment horizontal="left"/>
    </xf>
    <xf numFmtId="49" fontId="6" fillId="0" borderId="0" xfId="1" applyNumberFormat="1" applyFont="1" applyAlignment="1">
      <alignment horizontal="left"/>
    </xf>
    <xf numFmtId="0" fontId="1" fillId="0" borderId="0" xfId="1"/>
    <xf numFmtId="49" fontId="5" fillId="0" borderId="0" xfId="1" applyNumberFormat="1" applyFont="1" applyAlignment="1">
      <alignment horizontal="left"/>
    </xf>
    <xf numFmtId="49" fontId="1" fillId="0" borderId="0" xfId="1" applyNumberFormat="1"/>
    <xf numFmtId="49" fontId="6" fillId="0" borderId="0" xfId="1" applyNumberFormat="1" applyFont="1" applyAlignment="1">
      <alignment horizontal="left"/>
    </xf>
    <xf numFmtId="49" fontId="6" fillId="0" borderId="0" xfId="1" quotePrefix="1" applyNumberFormat="1" applyFont="1" applyAlignment="1">
      <alignment horizontal="left"/>
    </xf>
  </cellXfs>
  <cellStyles count="3">
    <cellStyle name="標準" xfId="0" builtinId="0"/>
    <cellStyle name="標準 2" xfId="1" xr:uid="{44733BD6-6A07-47A2-B50C-3AB4A934B829}"/>
    <cellStyle name="標準 2 2" xfId="2" xr:uid="{B5356C34-4AC9-4472-A794-F7C9A2321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C513-EFB5-448E-B3A7-361F7C5FE546}">
  <sheetPr codeName="Sheet19">
    <tabColor rgb="FF00B0F0"/>
  </sheetPr>
  <dimension ref="A1:L22"/>
  <sheetViews>
    <sheetView showGridLines="0" tabSelected="1" zoomScaleNormal="100" zoomScaleSheetLayoutView="100" workbookViewId="0">
      <selection sqref="A1:K1"/>
    </sheetView>
  </sheetViews>
  <sheetFormatPr defaultRowHeight="13.5" x14ac:dyDescent="0.15"/>
  <cols>
    <col min="1" max="1" width="12.625" style="2" customWidth="1"/>
    <col min="2" max="9" width="12.75" style="2" customWidth="1"/>
    <col min="10" max="10" width="9.75" style="2" customWidth="1"/>
    <col min="11" max="254" width="9" style="2"/>
    <col min="255" max="255" width="11.875" style="2" customWidth="1"/>
    <col min="256" max="258" width="9.75" style="2" customWidth="1"/>
    <col min="259" max="262" width="8.75" style="2" customWidth="1"/>
    <col min="263" max="266" width="9.75" style="2" customWidth="1"/>
    <col min="267" max="510" width="9" style="2"/>
    <col min="511" max="511" width="11.875" style="2" customWidth="1"/>
    <col min="512" max="514" width="9.75" style="2" customWidth="1"/>
    <col min="515" max="518" width="8.75" style="2" customWidth="1"/>
    <col min="519" max="522" width="9.75" style="2" customWidth="1"/>
    <col min="523" max="766" width="9" style="2"/>
    <col min="767" max="767" width="11.875" style="2" customWidth="1"/>
    <col min="768" max="770" width="9.75" style="2" customWidth="1"/>
    <col min="771" max="774" width="8.75" style="2" customWidth="1"/>
    <col min="775" max="778" width="9.75" style="2" customWidth="1"/>
    <col min="779" max="1022" width="9" style="2"/>
    <col min="1023" max="1023" width="11.875" style="2" customWidth="1"/>
    <col min="1024" max="1026" width="9.75" style="2" customWidth="1"/>
    <col min="1027" max="1030" width="8.75" style="2" customWidth="1"/>
    <col min="1031" max="1034" width="9.75" style="2" customWidth="1"/>
    <col min="1035" max="1278" width="9" style="2"/>
    <col min="1279" max="1279" width="11.875" style="2" customWidth="1"/>
    <col min="1280" max="1282" width="9.75" style="2" customWidth="1"/>
    <col min="1283" max="1286" width="8.75" style="2" customWidth="1"/>
    <col min="1287" max="1290" width="9.75" style="2" customWidth="1"/>
    <col min="1291" max="1534" width="9" style="2"/>
    <col min="1535" max="1535" width="11.875" style="2" customWidth="1"/>
    <col min="1536" max="1538" width="9.75" style="2" customWidth="1"/>
    <col min="1539" max="1542" width="8.75" style="2" customWidth="1"/>
    <col min="1543" max="1546" width="9.75" style="2" customWidth="1"/>
    <col min="1547" max="1790" width="9" style="2"/>
    <col min="1791" max="1791" width="11.875" style="2" customWidth="1"/>
    <col min="1792" max="1794" width="9.75" style="2" customWidth="1"/>
    <col min="1795" max="1798" width="8.75" style="2" customWidth="1"/>
    <col min="1799" max="1802" width="9.75" style="2" customWidth="1"/>
    <col min="1803" max="2046" width="9" style="2"/>
    <col min="2047" max="2047" width="11.875" style="2" customWidth="1"/>
    <col min="2048" max="2050" width="9.75" style="2" customWidth="1"/>
    <col min="2051" max="2054" width="8.75" style="2" customWidth="1"/>
    <col min="2055" max="2058" width="9.75" style="2" customWidth="1"/>
    <col min="2059" max="2302" width="9" style="2"/>
    <col min="2303" max="2303" width="11.875" style="2" customWidth="1"/>
    <col min="2304" max="2306" width="9.75" style="2" customWidth="1"/>
    <col min="2307" max="2310" width="8.75" style="2" customWidth="1"/>
    <col min="2311" max="2314" width="9.75" style="2" customWidth="1"/>
    <col min="2315" max="2558" width="9" style="2"/>
    <col min="2559" max="2559" width="11.875" style="2" customWidth="1"/>
    <col min="2560" max="2562" width="9.75" style="2" customWidth="1"/>
    <col min="2563" max="2566" width="8.75" style="2" customWidth="1"/>
    <col min="2567" max="2570" width="9.75" style="2" customWidth="1"/>
    <col min="2571" max="2814" width="9" style="2"/>
    <col min="2815" max="2815" width="11.875" style="2" customWidth="1"/>
    <col min="2816" max="2818" width="9.75" style="2" customWidth="1"/>
    <col min="2819" max="2822" width="8.75" style="2" customWidth="1"/>
    <col min="2823" max="2826" width="9.75" style="2" customWidth="1"/>
    <col min="2827" max="3070" width="9" style="2"/>
    <col min="3071" max="3071" width="11.875" style="2" customWidth="1"/>
    <col min="3072" max="3074" width="9.75" style="2" customWidth="1"/>
    <col min="3075" max="3078" width="8.75" style="2" customWidth="1"/>
    <col min="3079" max="3082" width="9.75" style="2" customWidth="1"/>
    <col min="3083" max="3326" width="9" style="2"/>
    <col min="3327" max="3327" width="11.875" style="2" customWidth="1"/>
    <col min="3328" max="3330" width="9.75" style="2" customWidth="1"/>
    <col min="3331" max="3334" width="8.75" style="2" customWidth="1"/>
    <col min="3335" max="3338" width="9.75" style="2" customWidth="1"/>
    <col min="3339" max="3582" width="9" style="2"/>
    <col min="3583" max="3583" width="11.875" style="2" customWidth="1"/>
    <col min="3584" max="3586" width="9.75" style="2" customWidth="1"/>
    <col min="3587" max="3590" width="8.75" style="2" customWidth="1"/>
    <col min="3591" max="3594" width="9.75" style="2" customWidth="1"/>
    <col min="3595" max="3838" width="9" style="2"/>
    <col min="3839" max="3839" width="11.875" style="2" customWidth="1"/>
    <col min="3840" max="3842" width="9.75" style="2" customWidth="1"/>
    <col min="3843" max="3846" width="8.75" style="2" customWidth="1"/>
    <col min="3847" max="3850" width="9.75" style="2" customWidth="1"/>
    <col min="3851" max="4094" width="9" style="2"/>
    <col min="4095" max="4095" width="11.875" style="2" customWidth="1"/>
    <col min="4096" max="4098" width="9.75" style="2" customWidth="1"/>
    <col min="4099" max="4102" width="8.75" style="2" customWidth="1"/>
    <col min="4103" max="4106" width="9.75" style="2" customWidth="1"/>
    <col min="4107" max="4350" width="9" style="2"/>
    <col min="4351" max="4351" width="11.875" style="2" customWidth="1"/>
    <col min="4352" max="4354" width="9.75" style="2" customWidth="1"/>
    <col min="4355" max="4358" width="8.75" style="2" customWidth="1"/>
    <col min="4359" max="4362" width="9.75" style="2" customWidth="1"/>
    <col min="4363" max="4606" width="9" style="2"/>
    <col min="4607" max="4607" width="11.875" style="2" customWidth="1"/>
    <col min="4608" max="4610" width="9.75" style="2" customWidth="1"/>
    <col min="4611" max="4614" width="8.75" style="2" customWidth="1"/>
    <col min="4615" max="4618" width="9.75" style="2" customWidth="1"/>
    <col min="4619" max="4862" width="9" style="2"/>
    <col min="4863" max="4863" width="11.875" style="2" customWidth="1"/>
    <col min="4864" max="4866" width="9.75" style="2" customWidth="1"/>
    <col min="4867" max="4870" width="8.75" style="2" customWidth="1"/>
    <col min="4871" max="4874" width="9.75" style="2" customWidth="1"/>
    <col min="4875" max="5118" width="9" style="2"/>
    <col min="5119" max="5119" width="11.875" style="2" customWidth="1"/>
    <col min="5120" max="5122" width="9.75" style="2" customWidth="1"/>
    <col min="5123" max="5126" width="8.75" style="2" customWidth="1"/>
    <col min="5127" max="5130" width="9.75" style="2" customWidth="1"/>
    <col min="5131" max="5374" width="9" style="2"/>
    <col min="5375" max="5375" width="11.875" style="2" customWidth="1"/>
    <col min="5376" max="5378" width="9.75" style="2" customWidth="1"/>
    <col min="5379" max="5382" width="8.75" style="2" customWidth="1"/>
    <col min="5383" max="5386" width="9.75" style="2" customWidth="1"/>
    <col min="5387" max="5630" width="9" style="2"/>
    <col min="5631" max="5631" width="11.875" style="2" customWidth="1"/>
    <col min="5632" max="5634" width="9.75" style="2" customWidth="1"/>
    <col min="5635" max="5638" width="8.75" style="2" customWidth="1"/>
    <col min="5639" max="5642" width="9.75" style="2" customWidth="1"/>
    <col min="5643" max="5886" width="9" style="2"/>
    <col min="5887" max="5887" width="11.875" style="2" customWidth="1"/>
    <col min="5888" max="5890" width="9.75" style="2" customWidth="1"/>
    <col min="5891" max="5894" width="8.75" style="2" customWidth="1"/>
    <col min="5895" max="5898" width="9.75" style="2" customWidth="1"/>
    <col min="5899" max="6142" width="9" style="2"/>
    <col min="6143" max="6143" width="11.875" style="2" customWidth="1"/>
    <col min="6144" max="6146" width="9.75" style="2" customWidth="1"/>
    <col min="6147" max="6150" width="8.75" style="2" customWidth="1"/>
    <col min="6151" max="6154" width="9.75" style="2" customWidth="1"/>
    <col min="6155" max="6398" width="9" style="2"/>
    <col min="6399" max="6399" width="11.875" style="2" customWidth="1"/>
    <col min="6400" max="6402" width="9.75" style="2" customWidth="1"/>
    <col min="6403" max="6406" width="8.75" style="2" customWidth="1"/>
    <col min="6407" max="6410" width="9.75" style="2" customWidth="1"/>
    <col min="6411" max="6654" width="9" style="2"/>
    <col min="6655" max="6655" width="11.875" style="2" customWidth="1"/>
    <col min="6656" max="6658" width="9.75" style="2" customWidth="1"/>
    <col min="6659" max="6662" width="8.75" style="2" customWidth="1"/>
    <col min="6663" max="6666" width="9.75" style="2" customWidth="1"/>
    <col min="6667" max="6910" width="9" style="2"/>
    <col min="6911" max="6911" width="11.875" style="2" customWidth="1"/>
    <col min="6912" max="6914" width="9.75" style="2" customWidth="1"/>
    <col min="6915" max="6918" width="8.75" style="2" customWidth="1"/>
    <col min="6919" max="6922" width="9.75" style="2" customWidth="1"/>
    <col min="6923" max="7166" width="9" style="2"/>
    <col min="7167" max="7167" width="11.875" style="2" customWidth="1"/>
    <col min="7168" max="7170" width="9.75" style="2" customWidth="1"/>
    <col min="7171" max="7174" width="8.75" style="2" customWidth="1"/>
    <col min="7175" max="7178" width="9.75" style="2" customWidth="1"/>
    <col min="7179" max="7422" width="9" style="2"/>
    <col min="7423" max="7423" width="11.875" style="2" customWidth="1"/>
    <col min="7424" max="7426" width="9.75" style="2" customWidth="1"/>
    <col min="7427" max="7430" width="8.75" style="2" customWidth="1"/>
    <col min="7431" max="7434" width="9.75" style="2" customWidth="1"/>
    <col min="7435" max="7678" width="9" style="2"/>
    <col min="7679" max="7679" width="11.875" style="2" customWidth="1"/>
    <col min="7680" max="7682" width="9.75" style="2" customWidth="1"/>
    <col min="7683" max="7686" width="8.75" style="2" customWidth="1"/>
    <col min="7687" max="7690" width="9.75" style="2" customWidth="1"/>
    <col min="7691" max="7934" width="9" style="2"/>
    <col min="7935" max="7935" width="11.875" style="2" customWidth="1"/>
    <col min="7936" max="7938" width="9.75" style="2" customWidth="1"/>
    <col min="7939" max="7942" width="8.75" style="2" customWidth="1"/>
    <col min="7943" max="7946" width="9.75" style="2" customWidth="1"/>
    <col min="7947" max="8190" width="9" style="2"/>
    <col min="8191" max="8191" width="11.875" style="2" customWidth="1"/>
    <col min="8192" max="8194" width="9.75" style="2" customWidth="1"/>
    <col min="8195" max="8198" width="8.75" style="2" customWidth="1"/>
    <col min="8199" max="8202" width="9.75" style="2" customWidth="1"/>
    <col min="8203" max="8446" width="9" style="2"/>
    <col min="8447" max="8447" width="11.875" style="2" customWidth="1"/>
    <col min="8448" max="8450" width="9.75" style="2" customWidth="1"/>
    <col min="8451" max="8454" width="8.75" style="2" customWidth="1"/>
    <col min="8455" max="8458" width="9.75" style="2" customWidth="1"/>
    <col min="8459" max="8702" width="9" style="2"/>
    <col min="8703" max="8703" width="11.875" style="2" customWidth="1"/>
    <col min="8704" max="8706" width="9.75" style="2" customWidth="1"/>
    <col min="8707" max="8710" width="8.75" style="2" customWidth="1"/>
    <col min="8711" max="8714" width="9.75" style="2" customWidth="1"/>
    <col min="8715" max="8958" width="9" style="2"/>
    <col min="8959" max="8959" width="11.875" style="2" customWidth="1"/>
    <col min="8960" max="8962" width="9.75" style="2" customWidth="1"/>
    <col min="8963" max="8966" width="8.75" style="2" customWidth="1"/>
    <col min="8967" max="8970" width="9.75" style="2" customWidth="1"/>
    <col min="8971" max="9214" width="9" style="2"/>
    <col min="9215" max="9215" width="11.875" style="2" customWidth="1"/>
    <col min="9216" max="9218" width="9.75" style="2" customWidth="1"/>
    <col min="9219" max="9222" width="8.75" style="2" customWidth="1"/>
    <col min="9223" max="9226" width="9.75" style="2" customWidth="1"/>
    <col min="9227" max="9470" width="9" style="2"/>
    <col min="9471" max="9471" width="11.875" style="2" customWidth="1"/>
    <col min="9472" max="9474" width="9.75" style="2" customWidth="1"/>
    <col min="9475" max="9478" width="8.75" style="2" customWidth="1"/>
    <col min="9479" max="9482" width="9.75" style="2" customWidth="1"/>
    <col min="9483" max="9726" width="9" style="2"/>
    <col min="9727" max="9727" width="11.875" style="2" customWidth="1"/>
    <col min="9728" max="9730" width="9.75" style="2" customWidth="1"/>
    <col min="9731" max="9734" width="8.75" style="2" customWidth="1"/>
    <col min="9735" max="9738" width="9.75" style="2" customWidth="1"/>
    <col min="9739" max="9982" width="9" style="2"/>
    <col min="9983" max="9983" width="11.875" style="2" customWidth="1"/>
    <col min="9984" max="9986" width="9.75" style="2" customWidth="1"/>
    <col min="9987" max="9990" width="8.75" style="2" customWidth="1"/>
    <col min="9991" max="9994" width="9.75" style="2" customWidth="1"/>
    <col min="9995" max="10238" width="9" style="2"/>
    <col min="10239" max="10239" width="11.875" style="2" customWidth="1"/>
    <col min="10240" max="10242" width="9.75" style="2" customWidth="1"/>
    <col min="10243" max="10246" width="8.75" style="2" customWidth="1"/>
    <col min="10247" max="10250" width="9.75" style="2" customWidth="1"/>
    <col min="10251" max="10494" width="9" style="2"/>
    <col min="10495" max="10495" width="11.875" style="2" customWidth="1"/>
    <col min="10496" max="10498" width="9.75" style="2" customWidth="1"/>
    <col min="10499" max="10502" width="8.75" style="2" customWidth="1"/>
    <col min="10503" max="10506" width="9.75" style="2" customWidth="1"/>
    <col min="10507" max="10750" width="9" style="2"/>
    <col min="10751" max="10751" width="11.875" style="2" customWidth="1"/>
    <col min="10752" max="10754" width="9.75" style="2" customWidth="1"/>
    <col min="10755" max="10758" width="8.75" style="2" customWidth="1"/>
    <col min="10759" max="10762" width="9.75" style="2" customWidth="1"/>
    <col min="10763" max="11006" width="9" style="2"/>
    <col min="11007" max="11007" width="11.875" style="2" customWidth="1"/>
    <col min="11008" max="11010" width="9.75" style="2" customWidth="1"/>
    <col min="11011" max="11014" width="8.75" style="2" customWidth="1"/>
    <col min="11015" max="11018" width="9.75" style="2" customWidth="1"/>
    <col min="11019" max="11262" width="9" style="2"/>
    <col min="11263" max="11263" width="11.875" style="2" customWidth="1"/>
    <col min="11264" max="11266" width="9.75" style="2" customWidth="1"/>
    <col min="11267" max="11270" width="8.75" style="2" customWidth="1"/>
    <col min="11271" max="11274" width="9.75" style="2" customWidth="1"/>
    <col min="11275" max="11518" width="9" style="2"/>
    <col min="11519" max="11519" width="11.875" style="2" customWidth="1"/>
    <col min="11520" max="11522" width="9.75" style="2" customWidth="1"/>
    <col min="11523" max="11526" width="8.75" style="2" customWidth="1"/>
    <col min="11527" max="11530" width="9.75" style="2" customWidth="1"/>
    <col min="11531" max="11774" width="9" style="2"/>
    <col min="11775" max="11775" width="11.875" style="2" customWidth="1"/>
    <col min="11776" max="11778" width="9.75" style="2" customWidth="1"/>
    <col min="11779" max="11782" width="8.75" style="2" customWidth="1"/>
    <col min="11783" max="11786" width="9.75" style="2" customWidth="1"/>
    <col min="11787" max="12030" width="9" style="2"/>
    <col min="12031" max="12031" width="11.875" style="2" customWidth="1"/>
    <col min="12032" max="12034" width="9.75" style="2" customWidth="1"/>
    <col min="12035" max="12038" width="8.75" style="2" customWidth="1"/>
    <col min="12039" max="12042" width="9.75" style="2" customWidth="1"/>
    <col min="12043" max="12286" width="9" style="2"/>
    <col min="12287" max="12287" width="11.875" style="2" customWidth="1"/>
    <col min="12288" max="12290" width="9.75" style="2" customWidth="1"/>
    <col min="12291" max="12294" width="8.75" style="2" customWidth="1"/>
    <col min="12295" max="12298" width="9.75" style="2" customWidth="1"/>
    <col min="12299" max="12542" width="9" style="2"/>
    <col min="12543" max="12543" width="11.875" style="2" customWidth="1"/>
    <col min="12544" max="12546" width="9.75" style="2" customWidth="1"/>
    <col min="12547" max="12550" width="8.75" style="2" customWidth="1"/>
    <col min="12551" max="12554" width="9.75" style="2" customWidth="1"/>
    <col min="12555" max="12798" width="9" style="2"/>
    <col min="12799" max="12799" width="11.875" style="2" customWidth="1"/>
    <col min="12800" max="12802" width="9.75" style="2" customWidth="1"/>
    <col min="12803" max="12806" width="8.75" style="2" customWidth="1"/>
    <col min="12807" max="12810" width="9.75" style="2" customWidth="1"/>
    <col min="12811" max="13054" width="9" style="2"/>
    <col min="13055" max="13055" width="11.875" style="2" customWidth="1"/>
    <col min="13056" max="13058" width="9.75" style="2" customWidth="1"/>
    <col min="13059" max="13062" width="8.75" style="2" customWidth="1"/>
    <col min="13063" max="13066" width="9.75" style="2" customWidth="1"/>
    <col min="13067" max="13310" width="9" style="2"/>
    <col min="13311" max="13311" width="11.875" style="2" customWidth="1"/>
    <col min="13312" max="13314" width="9.75" style="2" customWidth="1"/>
    <col min="13315" max="13318" width="8.75" style="2" customWidth="1"/>
    <col min="13319" max="13322" width="9.75" style="2" customWidth="1"/>
    <col min="13323" max="13566" width="9" style="2"/>
    <col min="13567" max="13567" width="11.875" style="2" customWidth="1"/>
    <col min="13568" max="13570" width="9.75" style="2" customWidth="1"/>
    <col min="13571" max="13574" width="8.75" style="2" customWidth="1"/>
    <col min="13575" max="13578" width="9.75" style="2" customWidth="1"/>
    <col min="13579" max="13822" width="9" style="2"/>
    <col min="13823" max="13823" width="11.875" style="2" customWidth="1"/>
    <col min="13824" max="13826" width="9.75" style="2" customWidth="1"/>
    <col min="13827" max="13830" width="8.75" style="2" customWidth="1"/>
    <col min="13831" max="13834" width="9.75" style="2" customWidth="1"/>
    <col min="13835" max="14078" width="9" style="2"/>
    <col min="14079" max="14079" width="11.875" style="2" customWidth="1"/>
    <col min="14080" max="14082" width="9.75" style="2" customWidth="1"/>
    <col min="14083" max="14086" width="8.75" style="2" customWidth="1"/>
    <col min="14087" max="14090" width="9.75" style="2" customWidth="1"/>
    <col min="14091" max="14334" width="9" style="2"/>
    <col min="14335" max="14335" width="11.875" style="2" customWidth="1"/>
    <col min="14336" max="14338" width="9.75" style="2" customWidth="1"/>
    <col min="14339" max="14342" width="8.75" style="2" customWidth="1"/>
    <col min="14343" max="14346" width="9.75" style="2" customWidth="1"/>
    <col min="14347" max="14590" width="9" style="2"/>
    <col min="14591" max="14591" width="11.875" style="2" customWidth="1"/>
    <col min="14592" max="14594" width="9.75" style="2" customWidth="1"/>
    <col min="14595" max="14598" width="8.75" style="2" customWidth="1"/>
    <col min="14599" max="14602" width="9.75" style="2" customWidth="1"/>
    <col min="14603" max="14846" width="9" style="2"/>
    <col min="14847" max="14847" width="11.875" style="2" customWidth="1"/>
    <col min="14848" max="14850" width="9.75" style="2" customWidth="1"/>
    <col min="14851" max="14854" width="8.75" style="2" customWidth="1"/>
    <col min="14855" max="14858" width="9.75" style="2" customWidth="1"/>
    <col min="14859" max="15102" width="9" style="2"/>
    <col min="15103" max="15103" width="11.875" style="2" customWidth="1"/>
    <col min="15104" max="15106" width="9.75" style="2" customWidth="1"/>
    <col min="15107" max="15110" width="8.75" style="2" customWidth="1"/>
    <col min="15111" max="15114" width="9.75" style="2" customWidth="1"/>
    <col min="15115" max="15358" width="9" style="2"/>
    <col min="15359" max="15359" width="11.875" style="2" customWidth="1"/>
    <col min="15360" max="15362" width="9.75" style="2" customWidth="1"/>
    <col min="15363" max="15366" width="8.75" style="2" customWidth="1"/>
    <col min="15367" max="15370" width="9.75" style="2" customWidth="1"/>
    <col min="15371" max="15614" width="9" style="2"/>
    <col min="15615" max="15615" width="11.875" style="2" customWidth="1"/>
    <col min="15616" max="15618" width="9.75" style="2" customWidth="1"/>
    <col min="15619" max="15622" width="8.75" style="2" customWidth="1"/>
    <col min="15623" max="15626" width="9.75" style="2" customWidth="1"/>
    <col min="15627" max="15870" width="9" style="2"/>
    <col min="15871" max="15871" width="11.875" style="2" customWidth="1"/>
    <col min="15872" max="15874" width="9.75" style="2" customWidth="1"/>
    <col min="15875" max="15878" width="8.75" style="2" customWidth="1"/>
    <col min="15879" max="15882" width="9.75" style="2" customWidth="1"/>
    <col min="15883" max="16126" width="9" style="2"/>
    <col min="16127" max="16127" width="11.875" style="2" customWidth="1"/>
    <col min="16128" max="16130" width="9.75" style="2" customWidth="1"/>
    <col min="16131" max="16134" width="8.75" style="2" customWidth="1"/>
    <col min="16135" max="16138" width="9.75" style="2" customWidth="1"/>
    <col min="16139" max="16384" width="9" style="2"/>
  </cols>
  <sheetData>
    <row r="1" spans="1:9" ht="18" customHeight="1" x14ac:dyDescent="0.15">
      <c r="A1" s="1" t="s">
        <v>0</v>
      </c>
      <c r="B1" s="1"/>
      <c r="C1" s="1"/>
      <c r="D1" s="1"/>
      <c r="E1" s="1"/>
      <c r="F1" s="1"/>
      <c r="G1" s="1"/>
      <c r="H1" s="1"/>
      <c r="I1" s="1"/>
    </row>
    <row r="2" spans="1:9" ht="18" customHeight="1" x14ac:dyDescent="0.15">
      <c r="A2" s="3"/>
      <c r="B2" s="3"/>
      <c r="C2" s="3"/>
      <c r="D2" s="3"/>
      <c r="E2" s="3"/>
      <c r="F2" s="3"/>
      <c r="G2" s="3"/>
      <c r="H2" s="3"/>
      <c r="I2" s="3"/>
    </row>
    <row r="3" spans="1:9" ht="4.5" customHeight="1" thickBot="1" x14ac:dyDescent="0.2"/>
    <row r="4" spans="1:9" ht="14.25" customHeight="1" x14ac:dyDescent="0.15">
      <c r="A4" s="4" t="s">
        <v>1</v>
      </c>
      <c r="B4" s="5" t="s">
        <v>2</v>
      </c>
      <c r="C4" s="5" t="s">
        <v>3</v>
      </c>
      <c r="D4" s="6" t="s">
        <v>4</v>
      </c>
      <c r="E4" s="7"/>
      <c r="F4" s="8"/>
      <c r="G4" s="9" t="s">
        <v>5</v>
      </c>
      <c r="H4" s="10" t="s">
        <v>6</v>
      </c>
      <c r="I4" s="6" t="s">
        <v>7</v>
      </c>
    </row>
    <row r="5" spans="1:9" ht="14.25" customHeight="1" x14ac:dyDescent="0.15">
      <c r="A5" s="11"/>
      <c r="B5" s="12"/>
      <c r="C5" s="12"/>
      <c r="D5" s="13"/>
      <c r="E5" s="14"/>
      <c r="F5" s="15"/>
      <c r="G5" s="16"/>
      <c r="H5" s="17"/>
      <c r="I5" s="18"/>
    </row>
    <row r="6" spans="1:9" ht="14.25" customHeight="1" x14ac:dyDescent="0.15">
      <c r="A6" s="11"/>
      <c r="B6" s="12"/>
      <c r="C6" s="12"/>
      <c r="D6" s="19" t="s">
        <v>8</v>
      </c>
      <c r="E6" s="20" t="s">
        <v>9</v>
      </c>
      <c r="F6" s="21" t="s">
        <v>10</v>
      </c>
      <c r="G6" s="16"/>
      <c r="H6" s="17"/>
      <c r="I6" s="18"/>
    </row>
    <row r="7" spans="1:9" ht="24.2" customHeight="1" x14ac:dyDescent="0.15">
      <c r="A7" s="11"/>
      <c r="B7" s="12"/>
      <c r="C7" s="12"/>
      <c r="D7" s="12"/>
      <c r="E7" s="12"/>
      <c r="F7" s="22"/>
      <c r="G7" s="23"/>
      <c r="H7" s="24"/>
      <c r="I7" s="25"/>
    </row>
    <row r="8" spans="1:9" ht="6.95" customHeight="1" x14ac:dyDescent="0.15">
      <c r="A8" s="26"/>
      <c r="B8" s="27"/>
      <c r="C8" s="28"/>
      <c r="D8" s="28"/>
      <c r="E8" s="28"/>
      <c r="F8" s="28"/>
      <c r="G8" s="28"/>
      <c r="H8" s="28"/>
      <c r="I8" s="28"/>
    </row>
    <row r="9" spans="1:9" ht="14.25" customHeight="1" x14ac:dyDescent="0.15">
      <c r="A9" s="29" t="s">
        <v>11</v>
      </c>
      <c r="B9" s="30">
        <f>SUM(C9,D9,G9:I9)</f>
        <v>25861</v>
      </c>
      <c r="C9" s="31">
        <v>4980</v>
      </c>
      <c r="D9" s="32">
        <f>SUM(E9:F9)</f>
        <v>2020</v>
      </c>
      <c r="E9" s="32">
        <v>1989</v>
      </c>
      <c r="F9" s="33">
        <v>31</v>
      </c>
      <c r="G9" s="32">
        <v>101</v>
      </c>
      <c r="H9" s="32">
        <v>14197</v>
      </c>
      <c r="I9" s="32">
        <v>4563</v>
      </c>
    </row>
    <row r="10" spans="1:9" ht="14.25" customHeight="1" x14ac:dyDescent="0.15">
      <c r="A10" s="29"/>
      <c r="B10" s="30"/>
      <c r="C10" s="32"/>
      <c r="D10" s="32"/>
      <c r="E10" s="32"/>
      <c r="F10" s="33"/>
      <c r="G10" s="32"/>
      <c r="H10" s="32"/>
      <c r="I10" s="32"/>
    </row>
    <row r="11" spans="1:9" ht="14.25" customHeight="1" x14ac:dyDescent="0.15">
      <c r="A11" s="29" t="s">
        <v>12</v>
      </c>
      <c r="B11" s="30">
        <f>SUM(C11,D11,G11:I11)</f>
        <v>28083</v>
      </c>
      <c r="C11" s="31">
        <v>3235</v>
      </c>
      <c r="D11" s="32">
        <f>SUM(E11:F11)</f>
        <v>2910</v>
      </c>
      <c r="E11" s="32">
        <v>2879</v>
      </c>
      <c r="F11" s="33">
        <v>31</v>
      </c>
      <c r="G11" s="32">
        <v>1797</v>
      </c>
      <c r="H11" s="32">
        <v>14377</v>
      </c>
      <c r="I11" s="32">
        <v>5764</v>
      </c>
    </row>
    <row r="12" spans="1:9" ht="14.25" customHeight="1" x14ac:dyDescent="0.15">
      <c r="A12" s="26"/>
      <c r="B12" s="30"/>
      <c r="C12" s="32"/>
      <c r="D12" s="32"/>
      <c r="E12" s="32"/>
      <c r="F12" s="33"/>
      <c r="G12" s="32"/>
      <c r="H12" s="32"/>
      <c r="I12" s="32"/>
    </row>
    <row r="13" spans="1:9" ht="14.25" customHeight="1" x14ac:dyDescent="0.15">
      <c r="A13" s="29" t="s">
        <v>13</v>
      </c>
      <c r="B13" s="30">
        <f>SUM(C13,D13,G13:I13)</f>
        <v>41382</v>
      </c>
      <c r="C13" s="31">
        <v>3973</v>
      </c>
      <c r="D13" s="32">
        <f>SUM(E13:F13)</f>
        <v>7165</v>
      </c>
      <c r="E13" s="32">
        <v>7130</v>
      </c>
      <c r="F13" s="33">
        <v>35</v>
      </c>
      <c r="G13" s="32">
        <v>2543</v>
      </c>
      <c r="H13" s="32">
        <v>18014</v>
      </c>
      <c r="I13" s="32">
        <v>9687</v>
      </c>
    </row>
    <row r="14" spans="1:9" ht="14.25" customHeight="1" x14ac:dyDescent="0.15">
      <c r="A14" s="26"/>
      <c r="B14" s="30"/>
      <c r="C14" s="32"/>
      <c r="D14" s="32"/>
      <c r="E14" s="32"/>
      <c r="F14" s="33"/>
      <c r="G14" s="32"/>
      <c r="H14" s="32"/>
      <c r="I14" s="32"/>
    </row>
    <row r="15" spans="1:9" ht="14.25" customHeight="1" x14ac:dyDescent="0.15">
      <c r="A15" s="29" t="s">
        <v>14</v>
      </c>
      <c r="B15" s="30">
        <f>SUM(C15,D15,G15:I15)</f>
        <v>49031</v>
      </c>
      <c r="C15" s="31">
        <v>7344</v>
      </c>
      <c r="D15" s="32">
        <f>SUM(E15:F15)</f>
        <v>8036</v>
      </c>
      <c r="E15" s="32">
        <v>8036</v>
      </c>
      <c r="F15" s="33">
        <v>0</v>
      </c>
      <c r="G15" s="32">
        <v>3224</v>
      </c>
      <c r="H15" s="32">
        <v>20332</v>
      </c>
      <c r="I15" s="32">
        <v>10095</v>
      </c>
    </row>
    <row r="16" spans="1:9" ht="14.25" customHeight="1" x14ac:dyDescent="0.15">
      <c r="A16" s="26"/>
      <c r="B16" s="30"/>
      <c r="C16" s="32"/>
      <c r="D16" s="32"/>
      <c r="E16" s="32"/>
      <c r="F16" s="33"/>
      <c r="G16" s="32"/>
      <c r="H16" s="32"/>
      <c r="I16" s="32"/>
    </row>
    <row r="17" spans="1:12" ht="14.25" customHeight="1" x14ac:dyDescent="0.15">
      <c r="A17" s="29" t="s">
        <v>15</v>
      </c>
      <c r="B17" s="30">
        <f>SUM(C17,D17,G17:I17)</f>
        <v>47913</v>
      </c>
      <c r="C17" s="31">
        <v>9262</v>
      </c>
      <c r="D17" s="32">
        <f>SUM(E17:F17)</f>
        <v>7294</v>
      </c>
      <c r="E17" s="32">
        <v>7294</v>
      </c>
      <c r="F17" s="33">
        <v>0</v>
      </c>
      <c r="G17" s="32">
        <v>3054</v>
      </c>
      <c r="H17" s="32">
        <v>18124</v>
      </c>
      <c r="I17" s="32">
        <v>10179</v>
      </c>
    </row>
    <row r="18" spans="1:12" ht="6.95" customHeight="1" thickBot="1" x14ac:dyDescent="0.2">
      <c r="A18" s="34"/>
      <c r="B18" s="35"/>
      <c r="C18" s="34"/>
      <c r="D18" s="34"/>
      <c r="E18" s="34"/>
      <c r="F18" s="34"/>
      <c r="G18" s="34"/>
      <c r="H18" s="34"/>
      <c r="I18" s="34"/>
    </row>
    <row r="19" spans="1:12" ht="18" customHeight="1" x14ac:dyDescent="0.15">
      <c r="A19" s="36" t="s">
        <v>16</v>
      </c>
      <c r="B19" s="36"/>
      <c r="C19" s="36"/>
      <c r="D19" s="36"/>
      <c r="E19" s="36"/>
      <c r="F19" s="36"/>
      <c r="G19" s="36"/>
      <c r="H19" s="36"/>
      <c r="I19" s="36"/>
    </row>
    <row r="20" spans="1:12" ht="13.5" customHeight="1" x14ac:dyDescent="0.15">
      <c r="A20" s="37" t="s">
        <v>17</v>
      </c>
      <c r="B20" s="38"/>
      <c r="C20" s="38"/>
      <c r="D20" s="38"/>
      <c r="E20" s="38"/>
      <c r="F20" s="38"/>
      <c r="G20" s="38"/>
      <c r="H20" s="38"/>
    </row>
    <row r="21" spans="1:12" x14ac:dyDescent="0.15">
      <c r="A21" s="39" t="s">
        <v>18</v>
      </c>
      <c r="B21" s="39"/>
      <c r="C21" s="39"/>
      <c r="D21" s="39"/>
      <c r="E21" s="39"/>
      <c r="F21" s="39"/>
      <c r="G21" s="39"/>
      <c r="H21" s="39"/>
      <c r="J21" s="40"/>
      <c r="K21" s="40"/>
      <c r="L21" s="40"/>
    </row>
    <row r="22" spans="1:12" x14ac:dyDescent="0.15">
      <c r="A22" s="41"/>
      <c r="B22" s="42"/>
      <c r="C22" s="42"/>
      <c r="D22" s="42"/>
      <c r="E22" s="42"/>
      <c r="F22" s="42"/>
      <c r="G22" s="42"/>
      <c r="H22" s="42"/>
      <c r="I22" s="42"/>
      <c r="J22" s="42"/>
    </row>
  </sheetData>
  <mergeCells count="15">
    <mergeCell ref="E6:E7"/>
    <mergeCell ref="F6:F7"/>
    <mergeCell ref="A19:I19"/>
    <mergeCell ref="A20:H20"/>
    <mergeCell ref="A21:H21"/>
    <mergeCell ref="A1:I1"/>
    <mergeCell ref="A2:I2"/>
    <mergeCell ref="A4:A7"/>
    <mergeCell ref="B4:B7"/>
    <mergeCell ref="C4:C7"/>
    <mergeCell ref="D4:F5"/>
    <mergeCell ref="G4:G7"/>
    <mergeCell ref="H4:H7"/>
    <mergeCell ref="I4:I7"/>
    <mergeCell ref="D6:D7"/>
  </mergeCells>
  <phoneticPr fontId="3"/>
  <pageMargins left="0.39370078740157483" right="0.39370078740157483" top="0.98425196850393704" bottom="0.82677165354330717" header="0.51181102362204722" footer="0.51181102362204722"/>
  <pageSetup paperSize="9" scale="6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150</vt:lpstr>
      <vt:lpstr>'150'!Print_Area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2026-03-18T01:34:14Z</dcterms:created>
  <dcterms:modified xsi:type="dcterms:W3CDTF">2026-03-18T01:34:15Z</dcterms:modified>
</cp:coreProperties>
</file>