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3 統計表13教育・文化\NumericSheets\"/>
    </mc:Choice>
  </mc:AlternateContent>
  <xr:revisionPtr revIDLastSave="0" documentId="8_{C90D3D3F-E19D-47BB-B780-06D2E9FA6C72}" xr6:coauthVersionLast="47" xr6:coauthVersionMax="47" xr10:uidLastSave="{00000000-0000-0000-0000-000000000000}"/>
  <bookViews>
    <workbookView xWindow="-120" yWindow="-120" windowWidth="29040" windowHeight="15720" xr2:uid="{BAA47354-422C-4244-AD13-C6CD82A51641}"/>
  </bookViews>
  <sheets>
    <sheet name="185" sheetId="1" r:id="rId1"/>
  </sheets>
  <definedNames>
    <definedName name="_xlnm.Print_Area" localSheetId="0">'185'!$A$1:$I$32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C17" i="1"/>
  <c r="F15" i="1"/>
  <c r="C15" i="1"/>
  <c r="F13" i="1"/>
  <c r="C13" i="1"/>
  <c r="F11" i="1"/>
  <c r="C11" i="1"/>
</calcChain>
</file>

<file path=xl/sharedStrings.xml><?xml version="1.0" encoding="utf-8"?>
<sst xmlns="http://schemas.openxmlformats.org/spreadsheetml/2006/main" count="19" uniqueCount="16">
  <si>
    <t xml:space="preserve">  185   桑都日本遺産センター八王子博物館（はちはく）利用状況</t>
    <rPh sb="8" eb="9">
      <t>クワ</t>
    </rPh>
    <rPh sb="9" eb="10">
      <t>ミヤコ</t>
    </rPh>
    <rPh sb="10" eb="14">
      <t>ニホンイサン</t>
    </rPh>
    <phoneticPr fontId="4"/>
  </si>
  <si>
    <t>年　　　度</t>
    <rPh sb="0" eb="5">
      <t>ネンド</t>
    </rPh>
    <phoneticPr fontId="4"/>
  </si>
  <si>
    <t>開　館
日　数</t>
    <rPh sb="5" eb="8">
      <t>ニッスウ</t>
    </rPh>
    <phoneticPr fontId="4"/>
  </si>
  <si>
    <t>利用者数</t>
    <rPh sb="0" eb="2">
      <t>リヨウ</t>
    </rPh>
    <rPh sb="2" eb="3">
      <t>シャ</t>
    </rPh>
    <rPh sb="3" eb="4">
      <t>スウ</t>
    </rPh>
    <phoneticPr fontId="4"/>
  </si>
  <si>
    <t>個　　　人</t>
    <rPh sb="0" eb="5">
      <t>コジン</t>
    </rPh>
    <phoneticPr fontId="4"/>
  </si>
  <si>
    <t>団　　　体</t>
    <rPh sb="0" eb="5">
      <t>ダンタイ</t>
    </rPh>
    <phoneticPr fontId="4"/>
  </si>
  <si>
    <t>合　　計</t>
    <rPh sb="0" eb="4">
      <t>ゴウケイ</t>
    </rPh>
    <phoneticPr fontId="4"/>
  </si>
  <si>
    <t>子　　供</t>
    <rPh sb="0" eb="4">
      <t>コドモ</t>
    </rPh>
    <phoneticPr fontId="4"/>
  </si>
  <si>
    <t>大　　人</t>
    <rPh sb="0" eb="4">
      <t>オトナ</t>
    </rPh>
    <phoneticPr fontId="4"/>
  </si>
  <si>
    <t>令和3年度</t>
    <rPh sb="0" eb="2">
      <t>レイワ</t>
    </rPh>
    <rPh sb="3" eb="5">
      <t>ネンド</t>
    </rPh>
    <phoneticPr fontId="4"/>
  </si>
  <si>
    <t>4</t>
    <phoneticPr fontId="3"/>
  </si>
  <si>
    <t>5</t>
    <phoneticPr fontId="4"/>
  </si>
  <si>
    <t>6</t>
    <phoneticPr fontId="4"/>
  </si>
  <si>
    <t xml:space="preserve">  資料：生涯学習スポーツ部文化財課</t>
    <rPh sb="5" eb="7">
      <t>ショウガイ</t>
    </rPh>
    <rPh sb="7" eb="9">
      <t>ガクシュウ</t>
    </rPh>
    <rPh sb="13" eb="14">
      <t>ブ</t>
    </rPh>
    <rPh sb="14" eb="16">
      <t>ブンカ</t>
    </rPh>
    <rPh sb="16" eb="17">
      <t>ザイ</t>
    </rPh>
    <rPh sb="17" eb="18">
      <t>カ</t>
    </rPh>
    <phoneticPr fontId="4"/>
  </si>
  <si>
    <t xml:space="preserve">      （注）(1)令和3年6月12日　桑都日本遺産センター 八王子博物館（はちはく）が開館した。</t>
    <phoneticPr fontId="4"/>
  </si>
  <si>
    <t>　　　　　　(2)利用者数について、個人には団体も含む。</t>
    <rPh sb="9" eb="12">
      <t>リヨウシャ</t>
    </rPh>
    <rPh sb="12" eb="13">
      <t>スウ</t>
    </rPh>
    <rPh sb="18" eb="20">
      <t>コジン</t>
    </rPh>
    <rPh sb="22" eb="24">
      <t>ダンタイ</t>
    </rPh>
    <rPh sb="25" eb="26">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</si>
</sst>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6"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0">
    <xf numFmtId="0" fontId="0" fillId="0" borderId="0" xfId="0">
      <alignment vertical="center"/>
    </xf>
    <xf numFmtId="49" fontId="2" fillId="0" borderId="0" xfId="1" applyNumberFormat="1" applyFont="1"/>
    <xf numFmtId="49" fontId="2" fillId="0" borderId="0" xfId="1" quotePrefix="1" applyNumberFormat="1" applyFont="1"/>
    <xf numFmtId="49" fontId="5" fillId="0" borderId="0" xfId="1" applyNumberFormat="1" applyFont="1"/>
    <xf numFmtId="49" fontId="5" fillId="0" borderId="1" xfId="1" applyNumberFormat="1" applyFont="1" applyBorder="1" applyAlignment="1">
      <alignment horizontal="center" vertical="center"/>
    </xf>
    <xf numFmtId="49" fontId="5" fillId="0" borderId="2" xfId="1" applyNumberFormat="1" applyFont="1" applyBorder="1" applyAlignment="1">
      <alignment horizontal="center" vertical="center" wrapText="1"/>
    </xf>
    <xf numFmtId="49" fontId="5" fillId="0" borderId="2" xfId="1" applyNumberFormat="1" applyFont="1" applyBorder="1" applyAlignment="1">
      <alignment horizontal="distributed" vertical="center" justifyLastLine="1"/>
    </xf>
    <xf numFmtId="49" fontId="5" fillId="0" borderId="3" xfId="1" applyNumberFormat="1" applyFont="1" applyBorder="1" applyAlignment="1">
      <alignment horizontal="distributed" vertical="center" justifyLastLine="1"/>
    </xf>
    <xf numFmtId="49" fontId="5" fillId="0" borderId="4" xfId="1" quotePrefix="1" applyNumberFormat="1" applyFont="1" applyBorder="1" applyAlignment="1">
      <alignment horizontal="center" vertical="center"/>
    </xf>
    <xf numFmtId="49" fontId="5" fillId="0" borderId="5" xfId="1" quotePrefix="1" applyNumberFormat="1" applyFont="1" applyBorder="1" applyAlignment="1">
      <alignment horizontal="center" vertical="center"/>
    </xf>
    <xf numFmtId="49" fontId="5" fillId="0" borderId="5" xfId="1" applyNumberFormat="1" applyFont="1" applyBorder="1" applyAlignment="1">
      <alignment horizontal="distributed" vertical="center" justifyLastLine="1"/>
    </xf>
    <xf numFmtId="49" fontId="5" fillId="0" borderId="6" xfId="1" applyNumberFormat="1" applyFont="1" applyBorder="1" applyAlignment="1">
      <alignment horizontal="distributed" vertical="center" justifyLastLine="1"/>
    </xf>
    <xf numFmtId="49" fontId="5" fillId="0" borderId="5" xfId="1" quotePrefix="1" applyNumberFormat="1" applyFont="1" applyBorder="1" applyAlignment="1">
      <alignment horizontal="distributed" vertical="center" justifyLastLine="1"/>
    </xf>
    <xf numFmtId="49" fontId="5" fillId="0" borderId="6" xfId="1" quotePrefix="1" applyNumberFormat="1" applyFont="1" applyBorder="1" applyAlignment="1">
      <alignment horizontal="distributed" vertical="center" justifyLastLine="1"/>
    </xf>
    <xf numFmtId="49" fontId="5" fillId="0" borderId="5"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6" xfId="1" quotePrefix="1" applyNumberFormat="1" applyFont="1" applyBorder="1" applyAlignment="1">
      <alignment horizontal="center" vertical="center"/>
    </xf>
    <xf numFmtId="49" fontId="5" fillId="0" borderId="7" xfId="1" applyNumberFormat="1" applyFont="1" applyBorder="1"/>
    <xf numFmtId="49" fontId="5" fillId="0" borderId="8" xfId="1" applyNumberFormat="1" applyFont="1" applyBorder="1"/>
    <xf numFmtId="49" fontId="5" fillId="2" borderId="0" xfId="1" applyNumberFormat="1" applyFont="1" applyFill="1" applyAlignment="1">
      <alignment horizontal="center"/>
    </xf>
    <xf numFmtId="176" fontId="5" fillId="2" borderId="9" xfId="1" applyNumberFormat="1" applyFont="1" applyFill="1" applyBorder="1"/>
    <xf numFmtId="37" fontId="5" fillId="2" borderId="0" xfId="1" applyNumberFormat="1" applyFont="1" applyFill="1"/>
    <xf numFmtId="176" fontId="5" fillId="0" borderId="9" xfId="1" applyNumberFormat="1" applyFont="1" applyBorder="1"/>
    <xf numFmtId="37" fontId="5" fillId="0" borderId="0" xfId="1" applyNumberFormat="1" applyFont="1"/>
    <xf numFmtId="49" fontId="5" fillId="2" borderId="10" xfId="1" applyNumberFormat="1" applyFont="1" applyFill="1" applyBorder="1"/>
    <xf numFmtId="49" fontId="5" fillId="2" borderId="11" xfId="1" applyNumberFormat="1" applyFont="1" applyFill="1" applyBorder="1"/>
    <xf numFmtId="49" fontId="5" fillId="2" borderId="12" xfId="1" applyNumberFormat="1" applyFont="1" applyFill="1" applyBorder="1"/>
    <xf numFmtId="49" fontId="5" fillId="2" borderId="13" xfId="1" applyNumberFormat="1" applyFont="1" applyFill="1" applyBorder="1" applyAlignment="1">
      <alignment horizontal="left"/>
    </xf>
    <xf numFmtId="49" fontId="5" fillId="2" borderId="13" xfId="1" quotePrefix="1" applyNumberFormat="1" applyFont="1" applyFill="1" applyBorder="1" applyAlignment="1">
      <alignment horizontal="left"/>
    </xf>
    <xf numFmtId="49" fontId="5" fillId="2" borderId="0" xfId="1" applyNumberFormat="1" applyFont="1" applyFill="1"/>
  </cellXfs>
  <cellStyles count="2">
    <cellStyle name="標準" xfId="0" builtinId="0"/>
    <cellStyle name="標準 2" xfId="1" xr:uid="{3282B59B-781A-41C5-928A-BFDD531041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9008E-72D5-431F-839F-666E078F0720}">
  <sheetPr codeName="Sheet23">
    <tabColor rgb="FF00B0F0"/>
    <pageSetUpPr fitToPage="1"/>
  </sheetPr>
  <dimension ref="A1:H21"/>
  <sheetViews>
    <sheetView showGridLines="0" tabSelected="1" workbookViewId="0">
      <selection sqref="A1:H21"/>
    </sheetView>
  </sheetViews>
  <sheetFormatPr defaultRowHeight="13.5" x14ac:dyDescent="0.15"/>
  <cols>
    <col min="1" max="1" width="12.875" style="3" customWidth="1"/>
    <col min="2" max="2" width="14.375" style="3" customWidth="1"/>
    <col min="3" max="8" width="14.75" style="3" customWidth="1"/>
    <col min="9" max="254" width="9" style="3"/>
    <col min="255" max="255" width="13.125" style="3" customWidth="1"/>
    <col min="256" max="256" width="10" style="3" customWidth="1"/>
    <col min="257" max="264" width="11.5" style="3" customWidth="1"/>
    <col min="265" max="510" width="9" style="3"/>
    <col min="511" max="511" width="13.125" style="3" customWidth="1"/>
    <col min="512" max="512" width="10" style="3" customWidth="1"/>
    <col min="513" max="520" width="11.5" style="3" customWidth="1"/>
    <col min="521" max="766" width="9" style="3"/>
    <col min="767" max="767" width="13.125" style="3" customWidth="1"/>
    <col min="768" max="768" width="10" style="3" customWidth="1"/>
    <col min="769" max="776" width="11.5" style="3" customWidth="1"/>
    <col min="777" max="1022" width="9" style="3"/>
    <col min="1023" max="1023" width="13.125" style="3" customWidth="1"/>
    <col min="1024" max="1024" width="10" style="3" customWidth="1"/>
    <col min="1025" max="1032" width="11.5" style="3" customWidth="1"/>
    <col min="1033" max="1278" width="9" style="3"/>
    <col min="1279" max="1279" width="13.125" style="3" customWidth="1"/>
    <col min="1280" max="1280" width="10" style="3" customWidth="1"/>
    <col min="1281" max="1288" width="11.5" style="3" customWidth="1"/>
    <col min="1289" max="1534" width="9" style="3"/>
    <col min="1535" max="1535" width="13.125" style="3" customWidth="1"/>
    <col min="1536" max="1536" width="10" style="3" customWidth="1"/>
    <col min="1537" max="1544" width="11.5" style="3" customWidth="1"/>
    <col min="1545" max="1790" width="9" style="3"/>
    <col min="1791" max="1791" width="13.125" style="3" customWidth="1"/>
    <col min="1792" max="1792" width="10" style="3" customWidth="1"/>
    <col min="1793" max="1800" width="11.5" style="3" customWidth="1"/>
    <col min="1801" max="2046" width="9" style="3"/>
    <col min="2047" max="2047" width="13.125" style="3" customWidth="1"/>
    <col min="2048" max="2048" width="10" style="3" customWidth="1"/>
    <col min="2049" max="2056" width="11.5" style="3" customWidth="1"/>
    <col min="2057" max="2302" width="9" style="3"/>
    <col min="2303" max="2303" width="13.125" style="3" customWidth="1"/>
    <col min="2304" max="2304" width="10" style="3" customWidth="1"/>
    <col min="2305" max="2312" width="11.5" style="3" customWidth="1"/>
    <col min="2313" max="2558" width="9" style="3"/>
    <col min="2559" max="2559" width="13.125" style="3" customWidth="1"/>
    <col min="2560" max="2560" width="10" style="3" customWidth="1"/>
    <col min="2561" max="2568" width="11.5" style="3" customWidth="1"/>
    <col min="2569" max="2814" width="9" style="3"/>
    <col min="2815" max="2815" width="13.125" style="3" customWidth="1"/>
    <col min="2816" max="2816" width="10" style="3" customWidth="1"/>
    <col min="2817" max="2824" width="11.5" style="3" customWidth="1"/>
    <col min="2825" max="3070" width="9" style="3"/>
    <col min="3071" max="3071" width="13.125" style="3" customWidth="1"/>
    <col min="3072" max="3072" width="10" style="3" customWidth="1"/>
    <col min="3073" max="3080" width="11.5" style="3" customWidth="1"/>
    <col min="3081" max="3326" width="9" style="3"/>
    <col min="3327" max="3327" width="13.125" style="3" customWidth="1"/>
    <col min="3328" max="3328" width="10" style="3" customWidth="1"/>
    <col min="3329" max="3336" width="11.5" style="3" customWidth="1"/>
    <col min="3337" max="3582" width="9" style="3"/>
    <col min="3583" max="3583" width="13.125" style="3" customWidth="1"/>
    <col min="3584" max="3584" width="10" style="3" customWidth="1"/>
    <col min="3585" max="3592" width="11.5" style="3" customWidth="1"/>
    <col min="3593" max="3838" width="9" style="3"/>
    <col min="3839" max="3839" width="13.125" style="3" customWidth="1"/>
    <col min="3840" max="3840" width="10" style="3" customWidth="1"/>
    <col min="3841" max="3848" width="11.5" style="3" customWidth="1"/>
    <col min="3849" max="4094" width="9" style="3"/>
    <col min="4095" max="4095" width="13.125" style="3" customWidth="1"/>
    <col min="4096" max="4096" width="10" style="3" customWidth="1"/>
    <col min="4097" max="4104" width="11.5" style="3" customWidth="1"/>
    <col min="4105" max="4350" width="9" style="3"/>
    <col min="4351" max="4351" width="13.125" style="3" customWidth="1"/>
    <col min="4352" max="4352" width="10" style="3" customWidth="1"/>
    <col min="4353" max="4360" width="11.5" style="3" customWidth="1"/>
    <col min="4361" max="4606" width="9" style="3"/>
    <col min="4607" max="4607" width="13.125" style="3" customWidth="1"/>
    <col min="4608" max="4608" width="10" style="3" customWidth="1"/>
    <col min="4609" max="4616" width="11.5" style="3" customWidth="1"/>
    <col min="4617" max="4862" width="9" style="3"/>
    <col min="4863" max="4863" width="13.125" style="3" customWidth="1"/>
    <col min="4864" max="4864" width="10" style="3" customWidth="1"/>
    <col min="4865" max="4872" width="11.5" style="3" customWidth="1"/>
    <col min="4873" max="5118" width="9" style="3"/>
    <col min="5119" max="5119" width="13.125" style="3" customWidth="1"/>
    <col min="5120" max="5120" width="10" style="3" customWidth="1"/>
    <col min="5121" max="5128" width="11.5" style="3" customWidth="1"/>
    <col min="5129" max="5374" width="9" style="3"/>
    <col min="5375" max="5375" width="13.125" style="3" customWidth="1"/>
    <col min="5376" max="5376" width="10" style="3" customWidth="1"/>
    <col min="5377" max="5384" width="11.5" style="3" customWidth="1"/>
    <col min="5385" max="5630" width="9" style="3"/>
    <col min="5631" max="5631" width="13.125" style="3" customWidth="1"/>
    <col min="5632" max="5632" width="10" style="3" customWidth="1"/>
    <col min="5633" max="5640" width="11.5" style="3" customWidth="1"/>
    <col min="5641" max="5886" width="9" style="3"/>
    <col min="5887" max="5887" width="13.125" style="3" customWidth="1"/>
    <col min="5888" max="5888" width="10" style="3" customWidth="1"/>
    <col min="5889" max="5896" width="11.5" style="3" customWidth="1"/>
    <col min="5897" max="6142" width="9" style="3"/>
    <col min="6143" max="6143" width="13.125" style="3" customWidth="1"/>
    <col min="6144" max="6144" width="10" style="3" customWidth="1"/>
    <col min="6145" max="6152" width="11.5" style="3" customWidth="1"/>
    <col min="6153" max="6398" width="9" style="3"/>
    <col min="6399" max="6399" width="13.125" style="3" customWidth="1"/>
    <col min="6400" max="6400" width="10" style="3" customWidth="1"/>
    <col min="6401" max="6408" width="11.5" style="3" customWidth="1"/>
    <col min="6409" max="6654" width="9" style="3"/>
    <col min="6655" max="6655" width="13.125" style="3" customWidth="1"/>
    <col min="6656" max="6656" width="10" style="3" customWidth="1"/>
    <col min="6657" max="6664" width="11.5" style="3" customWidth="1"/>
    <col min="6665" max="6910" width="9" style="3"/>
    <col min="6911" max="6911" width="13.125" style="3" customWidth="1"/>
    <col min="6912" max="6912" width="10" style="3" customWidth="1"/>
    <col min="6913" max="6920" width="11.5" style="3" customWidth="1"/>
    <col min="6921" max="7166" width="9" style="3"/>
    <col min="7167" max="7167" width="13.125" style="3" customWidth="1"/>
    <col min="7168" max="7168" width="10" style="3" customWidth="1"/>
    <col min="7169" max="7176" width="11.5" style="3" customWidth="1"/>
    <col min="7177" max="7422" width="9" style="3"/>
    <col min="7423" max="7423" width="13.125" style="3" customWidth="1"/>
    <col min="7424" max="7424" width="10" style="3" customWidth="1"/>
    <col min="7425" max="7432" width="11.5" style="3" customWidth="1"/>
    <col min="7433" max="7678" width="9" style="3"/>
    <col min="7679" max="7679" width="13.125" style="3" customWidth="1"/>
    <col min="7680" max="7680" width="10" style="3" customWidth="1"/>
    <col min="7681" max="7688" width="11.5" style="3" customWidth="1"/>
    <col min="7689" max="7934" width="9" style="3"/>
    <col min="7935" max="7935" width="13.125" style="3" customWidth="1"/>
    <col min="7936" max="7936" width="10" style="3" customWidth="1"/>
    <col min="7937" max="7944" width="11.5" style="3" customWidth="1"/>
    <col min="7945" max="8190" width="9" style="3"/>
    <col min="8191" max="8191" width="13.125" style="3" customWidth="1"/>
    <col min="8192" max="8192" width="10" style="3" customWidth="1"/>
    <col min="8193" max="8200" width="11.5" style="3" customWidth="1"/>
    <col min="8201" max="8446" width="9" style="3"/>
    <col min="8447" max="8447" width="13.125" style="3" customWidth="1"/>
    <col min="8448" max="8448" width="10" style="3" customWidth="1"/>
    <col min="8449" max="8456" width="11.5" style="3" customWidth="1"/>
    <col min="8457" max="8702" width="9" style="3"/>
    <col min="8703" max="8703" width="13.125" style="3" customWidth="1"/>
    <col min="8704" max="8704" width="10" style="3" customWidth="1"/>
    <col min="8705" max="8712" width="11.5" style="3" customWidth="1"/>
    <col min="8713" max="8958" width="9" style="3"/>
    <col min="8959" max="8959" width="13.125" style="3" customWidth="1"/>
    <col min="8960" max="8960" width="10" style="3" customWidth="1"/>
    <col min="8961" max="8968" width="11.5" style="3" customWidth="1"/>
    <col min="8969" max="9214" width="9" style="3"/>
    <col min="9215" max="9215" width="13.125" style="3" customWidth="1"/>
    <col min="9216" max="9216" width="10" style="3" customWidth="1"/>
    <col min="9217" max="9224" width="11.5" style="3" customWidth="1"/>
    <col min="9225" max="9470" width="9" style="3"/>
    <col min="9471" max="9471" width="13.125" style="3" customWidth="1"/>
    <col min="9472" max="9472" width="10" style="3" customWidth="1"/>
    <col min="9473" max="9480" width="11.5" style="3" customWidth="1"/>
    <col min="9481" max="9726" width="9" style="3"/>
    <col min="9727" max="9727" width="13.125" style="3" customWidth="1"/>
    <col min="9728" max="9728" width="10" style="3" customWidth="1"/>
    <col min="9729" max="9736" width="11.5" style="3" customWidth="1"/>
    <col min="9737" max="9982" width="9" style="3"/>
    <col min="9983" max="9983" width="13.125" style="3" customWidth="1"/>
    <col min="9984" max="9984" width="10" style="3" customWidth="1"/>
    <col min="9985" max="9992" width="11.5" style="3" customWidth="1"/>
    <col min="9993" max="10238" width="9" style="3"/>
    <col min="10239" max="10239" width="13.125" style="3" customWidth="1"/>
    <col min="10240" max="10240" width="10" style="3" customWidth="1"/>
    <col min="10241" max="10248" width="11.5" style="3" customWidth="1"/>
    <col min="10249" max="10494" width="9" style="3"/>
    <col min="10495" max="10495" width="13.125" style="3" customWidth="1"/>
    <col min="10496" max="10496" width="10" style="3" customWidth="1"/>
    <col min="10497" max="10504" width="11.5" style="3" customWidth="1"/>
    <col min="10505" max="10750" width="9" style="3"/>
    <col min="10751" max="10751" width="13.125" style="3" customWidth="1"/>
    <col min="10752" max="10752" width="10" style="3" customWidth="1"/>
    <col min="10753" max="10760" width="11.5" style="3" customWidth="1"/>
    <col min="10761" max="11006" width="9" style="3"/>
    <col min="11007" max="11007" width="13.125" style="3" customWidth="1"/>
    <col min="11008" max="11008" width="10" style="3" customWidth="1"/>
    <col min="11009" max="11016" width="11.5" style="3" customWidth="1"/>
    <col min="11017" max="11262" width="9" style="3"/>
    <col min="11263" max="11263" width="13.125" style="3" customWidth="1"/>
    <col min="11264" max="11264" width="10" style="3" customWidth="1"/>
    <col min="11265" max="11272" width="11.5" style="3" customWidth="1"/>
    <col min="11273" max="11518" width="9" style="3"/>
    <col min="11519" max="11519" width="13.125" style="3" customWidth="1"/>
    <col min="11520" max="11520" width="10" style="3" customWidth="1"/>
    <col min="11521" max="11528" width="11.5" style="3" customWidth="1"/>
    <col min="11529" max="11774" width="9" style="3"/>
    <col min="11775" max="11775" width="13.125" style="3" customWidth="1"/>
    <col min="11776" max="11776" width="10" style="3" customWidth="1"/>
    <col min="11777" max="11784" width="11.5" style="3" customWidth="1"/>
    <col min="11785" max="12030" width="9" style="3"/>
    <col min="12031" max="12031" width="13.125" style="3" customWidth="1"/>
    <col min="12032" max="12032" width="10" style="3" customWidth="1"/>
    <col min="12033" max="12040" width="11.5" style="3" customWidth="1"/>
    <col min="12041" max="12286" width="9" style="3"/>
    <col min="12287" max="12287" width="13.125" style="3" customWidth="1"/>
    <col min="12288" max="12288" width="10" style="3" customWidth="1"/>
    <col min="12289" max="12296" width="11.5" style="3" customWidth="1"/>
    <col min="12297" max="12542" width="9" style="3"/>
    <col min="12543" max="12543" width="13.125" style="3" customWidth="1"/>
    <col min="12544" max="12544" width="10" style="3" customWidth="1"/>
    <col min="12545" max="12552" width="11.5" style="3" customWidth="1"/>
    <col min="12553" max="12798" width="9" style="3"/>
    <col min="12799" max="12799" width="13.125" style="3" customWidth="1"/>
    <col min="12800" max="12800" width="10" style="3" customWidth="1"/>
    <col min="12801" max="12808" width="11.5" style="3" customWidth="1"/>
    <col min="12809" max="13054" width="9" style="3"/>
    <col min="13055" max="13055" width="13.125" style="3" customWidth="1"/>
    <col min="13056" max="13056" width="10" style="3" customWidth="1"/>
    <col min="13057" max="13064" width="11.5" style="3" customWidth="1"/>
    <col min="13065" max="13310" width="9" style="3"/>
    <col min="13311" max="13311" width="13.125" style="3" customWidth="1"/>
    <col min="13312" max="13312" width="10" style="3" customWidth="1"/>
    <col min="13313" max="13320" width="11.5" style="3" customWidth="1"/>
    <col min="13321" max="13566" width="9" style="3"/>
    <col min="13567" max="13567" width="13.125" style="3" customWidth="1"/>
    <col min="13568" max="13568" width="10" style="3" customWidth="1"/>
    <col min="13569" max="13576" width="11.5" style="3" customWidth="1"/>
    <col min="13577" max="13822" width="9" style="3"/>
    <col min="13823" max="13823" width="13.125" style="3" customWidth="1"/>
    <col min="13824" max="13824" width="10" style="3" customWidth="1"/>
    <col min="13825" max="13832" width="11.5" style="3" customWidth="1"/>
    <col min="13833" max="14078" width="9" style="3"/>
    <col min="14079" max="14079" width="13.125" style="3" customWidth="1"/>
    <col min="14080" max="14080" width="10" style="3" customWidth="1"/>
    <col min="14081" max="14088" width="11.5" style="3" customWidth="1"/>
    <col min="14089" max="14334" width="9" style="3"/>
    <col min="14335" max="14335" width="13.125" style="3" customWidth="1"/>
    <col min="14336" max="14336" width="10" style="3" customWidth="1"/>
    <col min="14337" max="14344" width="11.5" style="3" customWidth="1"/>
    <col min="14345" max="14590" width="9" style="3"/>
    <col min="14591" max="14591" width="13.125" style="3" customWidth="1"/>
    <col min="14592" max="14592" width="10" style="3" customWidth="1"/>
    <col min="14593" max="14600" width="11.5" style="3" customWidth="1"/>
    <col min="14601" max="14846" width="9" style="3"/>
    <col min="14847" max="14847" width="13.125" style="3" customWidth="1"/>
    <col min="14848" max="14848" width="10" style="3" customWidth="1"/>
    <col min="14849" max="14856" width="11.5" style="3" customWidth="1"/>
    <col min="14857" max="15102" width="9" style="3"/>
    <col min="15103" max="15103" width="13.125" style="3" customWidth="1"/>
    <col min="15104" max="15104" width="10" style="3" customWidth="1"/>
    <col min="15105" max="15112" width="11.5" style="3" customWidth="1"/>
    <col min="15113" max="15358" width="9" style="3"/>
    <col min="15359" max="15359" width="13.125" style="3" customWidth="1"/>
    <col min="15360" max="15360" width="10" style="3" customWidth="1"/>
    <col min="15361" max="15368" width="11.5" style="3" customWidth="1"/>
    <col min="15369" max="15614" width="9" style="3"/>
    <col min="15615" max="15615" width="13.125" style="3" customWidth="1"/>
    <col min="15616" max="15616" width="10" style="3" customWidth="1"/>
    <col min="15617" max="15624" width="11.5" style="3" customWidth="1"/>
    <col min="15625" max="15870" width="9" style="3"/>
    <col min="15871" max="15871" width="13.125" style="3" customWidth="1"/>
    <col min="15872" max="15872" width="10" style="3" customWidth="1"/>
    <col min="15873" max="15880" width="11.5" style="3" customWidth="1"/>
    <col min="15881" max="16126" width="9" style="3"/>
    <col min="16127" max="16127" width="13.125" style="3" customWidth="1"/>
    <col min="16128" max="16128" width="10" style="3" customWidth="1"/>
    <col min="16129" max="16136" width="11.5" style="3" customWidth="1"/>
    <col min="16137" max="16384" width="9" style="3"/>
  </cols>
  <sheetData>
    <row r="1" spans="1:8" ht="18" customHeight="1" x14ac:dyDescent="0.15">
      <c r="A1" s="1" t="s">
        <v>0</v>
      </c>
      <c r="B1" s="2"/>
      <c r="C1" s="2"/>
      <c r="D1" s="2"/>
      <c r="E1" s="2"/>
      <c r="F1" s="2"/>
      <c r="G1" s="2"/>
      <c r="H1" s="2"/>
    </row>
    <row r="2" spans="1:8" ht="18" customHeight="1" x14ac:dyDescent="0.15"/>
    <row r="3" spans="1:8" ht="4.5" customHeight="1" thickBot="1" x14ac:dyDescent="0.2"/>
    <row r="4" spans="1:8" ht="10.9" customHeight="1" x14ac:dyDescent="0.15">
      <c r="A4" s="4" t="s">
        <v>1</v>
      </c>
      <c r="B4" s="5" t="s">
        <v>2</v>
      </c>
      <c r="C4" s="6" t="s">
        <v>3</v>
      </c>
      <c r="D4" s="6"/>
      <c r="E4" s="6"/>
      <c r="F4" s="6"/>
      <c r="G4" s="6"/>
      <c r="H4" s="7"/>
    </row>
    <row r="5" spans="1:8" ht="10.9" customHeight="1" x14ac:dyDescent="0.15">
      <c r="A5" s="8"/>
      <c r="B5" s="9"/>
      <c r="C5" s="10"/>
      <c r="D5" s="10"/>
      <c r="E5" s="10"/>
      <c r="F5" s="10"/>
      <c r="G5" s="10"/>
      <c r="H5" s="11"/>
    </row>
    <row r="6" spans="1:8" ht="10.9" customHeight="1" x14ac:dyDescent="0.15">
      <c r="A6" s="8"/>
      <c r="B6" s="9"/>
      <c r="C6" s="10" t="s">
        <v>4</v>
      </c>
      <c r="D6" s="10"/>
      <c r="E6" s="10"/>
      <c r="F6" s="10" t="s">
        <v>5</v>
      </c>
      <c r="G6" s="12"/>
      <c r="H6" s="13"/>
    </row>
    <row r="7" spans="1:8" ht="10.9" customHeight="1" x14ac:dyDescent="0.15">
      <c r="A7" s="8"/>
      <c r="B7" s="9"/>
      <c r="C7" s="10"/>
      <c r="D7" s="10"/>
      <c r="E7" s="10"/>
      <c r="F7" s="12"/>
      <c r="G7" s="12"/>
      <c r="H7" s="13"/>
    </row>
    <row r="8" spans="1:8" ht="10.9" customHeight="1" x14ac:dyDescent="0.15">
      <c r="A8" s="8"/>
      <c r="B8" s="9"/>
      <c r="C8" s="14" t="s">
        <v>6</v>
      </c>
      <c r="D8" s="14" t="s">
        <v>7</v>
      </c>
      <c r="E8" s="14" t="s">
        <v>8</v>
      </c>
      <c r="F8" s="14" t="s">
        <v>6</v>
      </c>
      <c r="G8" s="14" t="s">
        <v>7</v>
      </c>
      <c r="H8" s="15" t="s">
        <v>8</v>
      </c>
    </row>
    <row r="9" spans="1:8" ht="10.9" customHeight="1" x14ac:dyDescent="0.15">
      <c r="A9" s="8"/>
      <c r="B9" s="9"/>
      <c r="C9" s="9"/>
      <c r="D9" s="9"/>
      <c r="E9" s="9"/>
      <c r="F9" s="9"/>
      <c r="G9" s="9"/>
      <c r="H9" s="16"/>
    </row>
    <row r="10" spans="1:8" ht="6.95" customHeight="1" x14ac:dyDescent="0.15">
      <c r="B10" s="17"/>
      <c r="C10" s="18"/>
      <c r="D10" s="18"/>
      <c r="E10" s="18"/>
      <c r="F10" s="18"/>
      <c r="G10" s="18"/>
      <c r="H10" s="18"/>
    </row>
    <row r="11" spans="1:8" ht="12.75" customHeight="1" x14ac:dyDescent="0.15">
      <c r="A11" s="19" t="s">
        <v>9</v>
      </c>
      <c r="B11" s="20">
        <v>280</v>
      </c>
      <c r="C11" s="21">
        <f>D11+E11</f>
        <v>28579</v>
      </c>
      <c r="D11" s="21">
        <v>4692</v>
      </c>
      <c r="E11" s="21">
        <v>23887</v>
      </c>
      <c r="F11" s="21">
        <f>G11+H11</f>
        <v>3070</v>
      </c>
      <c r="G11" s="21">
        <v>2854</v>
      </c>
      <c r="H11" s="21">
        <v>216</v>
      </c>
    </row>
    <row r="12" spans="1:8" ht="12.75" customHeight="1" x14ac:dyDescent="0.15">
      <c r="A12" s="19"/>
      <c r="B12" s="20"/>
      <c r="C12" s="21"/>
      <c r="D12" s="21"/>
      <c r="E12" s="21"/>
      <c r="F12" s="21"/>
      <c r="G12" s="21"/>
      <c r="H12" s="21"/>
    </row>
    <row r="13" spans="1:8" ht="12.75" customHeight="1" x14ac:dyDescent="0.15">
      <c r="A13" s="19" t="s">
        <v>10</v>
      </c>
      <c r="B13" s="20">
        <v>350</v>
      </c>
      <c r="C13" s="21">
        <f>D13+E13</f>
        <v>35625</v>
      </c>
      <c r="D13" s="21">
        <v>5251</v>
      </c>
      <c r="E13" s="21">
        <v>30374</v>
      </c>
      <c r="F13" s="21">
        <f>G13+H13</f>
        <v>3071</v>
      </c>
      <c r="G13" s="21">
        <v>2809</v>
      </c>
      <c r="H13" s="21">
        <v>262</v>
      </c>
    </row>
    <row r="14" spans="1:8" ht="12.75" customHeight="1" x14ac:dyDescent="0.15">
      <c r="A14" s="19"/>
      <c r="B14" s="20"/>
      <c r="C14" s="21"/>
      <c r="D14" s="21"/>
      <c r="E14" s="21"/>
      <c r="F14" s="21"/>
      <c r="G14" s="21"/>
      <c r="H14" s="21"/>
    </row>
    <row r="15" spans="1:8" ht="12.75" customHeight="1" x14ac:dyDescent="0.15">
      <c r="A15" s="19" t="s">
        <v>11</v>
      </c>
      <c r="B15" s="20">
        <v>351</v>
      </c>
      <c r="C15" s="21">
        <f>D15+E15</f>
        <v>52176</v>
      </c>
      <c r="D15" s="21">
        <v>14388</v>
      </c>
      <c r="E15" s="21">
        <v>37788</v>
      </c>
      <c r="F15" s="21">
        <f>G15+H15</f>
        <v>2301</v>
      </c>
      <c r="G15" s="21">
        <v>1948</v>
      </c>
      <c r="H15" s="21">
        <v>353</v>
      </c>
    </row>
    <row r="16" spans="1:8" ht="6.75" customHeight="1" x14ac:dyDescent="0.15">
      <c r="A16" s="19"/>
      <c r="B16" s="20"/>
      <c r="C16" s="21"/>
      <c r="D16" s="21"/>
      <c r="E16" s="21"/>
      <c r="F16" s="21"/>
      <c r="G16" s="21"/>
      <c r="H16" s="21"/>
    </row>
    <row r="17" spans="1:8" ht="18" customHeight="1" x14ac:dyDescent="0.15">
      <c r="A17" s="19" t="s">
        <v>12</v>
      </c>
      <c r="B17" s="22">
        <v>349</v>
      </c>
      <c r="C17" s="23">
        <f>D17+E17</f>
        <v>54029</v>
      </c>
      <c r="D17" s="23">
        <v>15564</v>
      </c>
      <c r="E17" s="23">
        <v>38465</v>
      </c>
      <c r="F17" s="23">
        <f>G17+H17</f>
        <v>3031</v>
      </c>
      <c r="G17" s="23">
        <v>2655</v>
      </c>
      <c r="H17" s="23">
        <v>376</v>
      </c>
    </row>
    <row r="18" spans="1:8" ht="6.75" customHeight="1" thickBot="1" x14ac:dyDescent="0.2">
      <c r="A18" s="24"/>
      <c r="B18" s="25"/>
      <c r="C18" s="26"/>
      <c r="D18" s="26"/>
      <c r="E18" s="26"/>
      <c r="F18" s="26"/>
      <c r="G18" s="26"/>
      <c r="H18" s="26"/>
    </row>
    <row r="19" spans="1:8" ht="18" customHeight="1" x14ac:dyDescent="0.15">
      <c r="A19" s="27" t="s">
        <v>13</v>
      </c>
      <c r="B19" s="28"/>
      <c r="C19" s="28"/>
      <c r="D19" s="28"/>
      <c r="E19" s="28"/>
      <c r="F19" s="28"/>
      <c r="G19" s="28"/>
      <c r="H19" s="28"/>
    </row>
    <row r="20" spans="1:8" x14ac:dyDescent="0.15">
      <c r="A20" s="29" t="s">
        <v>14</v>
      </c>
      <c r="B20" s="29"/>
      <c r="C20" s="29"/>
      <c r="D20" s="29"/>
      <c r="E20" s="29"/>
      <c r="F20" s="29"/>
      <c r="G20" s="29"/>
      <c r="H20" s="29"/>
    </row>
    <row r="21" spans="1:8" x14ac:dyDescent="0.15">
      <c r="A21" s="29" t="s">
        <v>15</v>
      </c>
    </row>
  </sheetData>
  <mergeCells count="12">
    <mergeCell ref="H8:H9"/>
    <mergeCell ref="A19:H19"/>
    <mergeCell ref="A4:A9"/>
    <mergeCell ref="B4:B9"/>
    <mergeCell ref="C4:H5"/>
    <mergeCell ref="C6:E7"/>
    <mergeCell ref="F6:H7"/>
    <mergeCell ref="C8:C9"/>
    <mergeCell ref="D8:D9"/>
    <mergeCell ref="E8:E9"/>
    <mergeCell ref="F8:F9"/>
    <mergeCell ref="G8:G9"/>
  </mergeCells>
  <phoneticPr fontId="3"/>
  <dataValidations count="2">
    <dataValidation type="custom" allowBlank="1" showInputMessage="1" showErrorMessage="1" errorTitle="合計" error="数値の入力はできません。" promptTitle="合計" prompt="数式があります" sqref="UEO983055:UEO983057 G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G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G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G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G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G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G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G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G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G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G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G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G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G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G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UOK983055:UOK983057 D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D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D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D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D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D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D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D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D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D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D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D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D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D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D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UYG983055:UYG983057 G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G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G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G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G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G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G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G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G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G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G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G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G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G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G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VIC983055:VIC983057 D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D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D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D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D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D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D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D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D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D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D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D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D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D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D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Y983055:VRY983057 G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G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G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G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G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G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G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G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G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G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G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G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G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G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G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BU983055:WBU983057 D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D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D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D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D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D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D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D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D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D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D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D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D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D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D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Q983055:WLQ983057 IW11:IW13 SS11:SS13 ACO11:ACO13 AMK11:AMK13 AWG11:AWG13 BGC11:BGC13 BPY11:BPY13 BZU11:BZU13 CJQ11:CJQ13 CTM11:CTM13 DDI11:DDI13 DNE11:DNE13 DXA11:DXA13 EGW11:EGW13 EQS11:EQS13 FAO11:FAO13 FKK11:FKK13 FUG11:FUG13 GEC11:GEC13 GNY11:GNY13 GXU11:GXU13 HHQ11:HHQ13 HRM11:HRM13 IBI11:IBI13 ILE11:ILE13 IVA11:IVA13 JEW11:JEW13 JOS11:JOS13 JYO11:JYO13 KIK11:KIK13 KSG11:KSG13 LCC11:LCC13 LLY11:LLY13 LVU11:LVU13 MFQ11:MFQ13 MPM11:MPM13 MZI11:MZI13 NJE11:NJE13 NTA11:NTA13 OCW11:OCW13 OMS11:OMS13 OWO11:OWO13 PGK11:PGK13 PQG11:PQG13 QAC11:QAC13 QJY11:QJY13 QTU11:QTU13 RDQ11:RDQ13 RNM11:RNM13 RXI11:RXI13 SHE11:SHE13 SRA11:SRA13 TAW11:TAW13 TKS11:TKS13 TUO11:TUO13 UEK11:UEK13 UOG11:UOG13 UYC11:UYC13 VHY11:VHY13 VRU11:VRU13 WBQ11:WBQ13 WLM11:WLM13 WVI11:WVI13 D65551:D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D131087:D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D196623:D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D262159:D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D327695:D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D393231:D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D458767:D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D524303:D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D589839:D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D655375:D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D720911:D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D786447:D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D851983:D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D917519:D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D983055:D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WVM983055:WVM983057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G65551:G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G131087:G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G196623:G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G262159:G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G327695:G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G393231:G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G458767:G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G524303:G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G589839:G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G655375:G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G720911:G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G786447:G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G851983:G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G917519:G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G983055:G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F16 C16" xr:uid="{713102A2-1708-4B56-9BAC-BD22FFF4B4D2}">
      <formula1>"SUM"</formula1>
    </dataValidation>
    <dataValidation type="custom" allowBlank="1" showInputMessage="1" showErrorMessage="1" errorTitle="総数" error="数値の入力はできません。" promptTitle="総数" prompt="数式があります" sqref="WLM983051:WLM983057 C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C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C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C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C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C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C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C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C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C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C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C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C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C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C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WVI983051:WVI983057 C65547:C65553 IW65547:IW65553 SS65547:SS65553 ACO65547:ACO65553 AMK65547:AMK65553 AWG65547:AWG65553 BGC65547:BGC65553 BPY65547:BPY65553 BZU65547:BZU65553 CJQ65547:CJQ65553 CTM65547:CTM65553 DDI65547:DDI65553 DNE65547:DNE65553 DXA65547:DXA65553 EGW65547:EGW65553 EQS65547:EQS65553 FAO65547:FAO65553 FKK65547:FKK65553 FUG65547:FUG65553 GEC65547:GEC65553 GNY65547:GNY65553 GXU65547:GXU65553 HHQ65547:HHQ65553 HRM65547:HRM65553 IBI65547:IBI65553 ILE65547:ILE65553 IVA65547:IVA65553 JEW65547:JEW65553 JOS65547:JOS65553 JYO65547:JYO65553 KIK65547:KIK65553 KSG65547:KSG65553 LCC65547:LCC65553 LLY65547:LLY65553 LVU65547:LVU65553 MFQ65547:MFQ65553 MPM65547:MPM65553 MZI65547:MZI65553 NJE65547:NJE65553 NTA65547:NTA65553 OCW65547:OCW65553 OMS65547:OMS65553 OWO65547:OWO65553 PGK65547:PGK65553 PQG65547:PQG65553 QAC65547:QAC65553 QJY65547:QJY65553 QTU65547:QTU65553 RDQ65547:RDQ65553 RNM65547:RNM65553 RXI65547:RXI65553 SHE65547:SHE65553 SRA65547:SRA65553 TAW65547:TAW65553 TKS65547:TKS65553 TUO65547:TUO65553 UEK65547:UEK65553 UOG65547:UOG65553 UYC65547:UYC65553 VHY65547:VHY65553 VRU65547:VRU65553 WBQ65547:WBQ65553 WLM65547:WLM65553 WVI65547:WVI65553 C131083:C131089 IW131083:IW131089 SS131083:SS131089 ACO131083:ACO131089 AMK131083:AMK131089 AWG131083:AWG131089 BGC131083:BGC131089 BPY131083:BPY131089 BZU131083:BZU131089 CJQ131083:CJQ131089 CTM131083:CTM131089 DDI131083:DDI131089 DNE131083:DNE131089 DXA131083:DXA131089 EGW131083:EGW131089 EQS131083:EQS131089 FAO131083:FAO131089 FKK131083:FKK131089 FUG131083:FUG131089 GEC131083:GEC131089 GNY131083:GNY131089 GXU131083:GXU131089 HHQ131083:HHQ131089 HRM131083:HRM131089 IBI131083:IBI131089 ILE131083:ILE131089 IVA131083:IVA131089 JEW131083:JEW131089 JOS131083:JOS131089 JYO131083:JYO131089 KIK131083:KIK131089 KSG131083:KSG131089 LCC131083:LCC131089 LLY131083:LLY131089 LVU131083:LVU131089 MFQ131083:MFQ131089 MPM131083:MPM131089 MZI131083:MZI131089 NJE131083:NJE131089 NTA131083:NTA131089 OCW131083:OCW131089 OMS131083:OMS131089 OWO131083:OWO131089 PGK131083:PGK131089 PQG131083:PQG131089 QAC131083:QAC131089 QJY131083:QJY131089 QTU131083:QTU131089 RDQ131083:RDQ131089 RNM131083:RNM131089 RXI131083:RXI131089 SHE131083:SHE131089 SRA131083:SRA131089 TAW131083:TAW131089 TKS131083:TKS131089 TUO131083:TUO131089 UEK131083:UEK131089 UOG131083:UOG131089 UYC131083:UYC131089 VHY131083:VHY131089 VRU131083:VRU131089 WBQ131083:WBQ131089 WLM131083:WLM131089 WVI131083:WVI131089 C196619:C196625 IW196619:IW196625 SS196619:SS196625 ACO196619:ACO196625 AMK196619:AMK196625 AWG196619:AWG196625 BGC196619:BGC196625 BPY196619:BPY196625 BZU196619:BZU196625 CJQ196619:CJQ196625 CTM196619:CTM196625 DDI196619:DDI196625 DNE196619:DNE196625 DXA196619:DXA196625 EGW196619:EGW196625 EQS196619:EQS196625 FAO196619:FAO196625 FKK196619:FKK196625 FUG196619:FUG196625 GEC196619:GEC196625 GNY196619:GNY196625 GXU196619:GXU196625 HHQ196619:HHQ196625 HRM196619:HRM196625 IBI196619:IBI196625 ILE196619:ILE196625 IVA196619:IVA196625 JEW196619:JEW196625 JOS196619:JOS196625 JYO196619:JYO196625 KIK196619:KIK196625 KSG196619:KSG196625 LCC196619:LCC196625 LLY196619:LLY196625 LVU196619:LVU196625 MFQ196619:MFQ196625 MPM196619:MPM196625 MZI196619:MZI196625 NJE196619:NJE196625 NTA196619:NTA196625 OCW196619:OCW196625 OMS196619:OMS196625 OWO196619:OWO196625 PGK196619:PGK196625 PQG196619:PQG196625 QAC196619:QAC196625 QJY196619:QJY196625 QTU196619:QTU196625 RDQ196619:RDQ196625 RNM196619:RNM196625 RXI196619:RXI196625 SHE196619:SHE196625 SRA196619:SRA196625 TAW196619:TAW196625 TKS196619:TKS196625 TUO196619:TUO196625 UEK196619:UEK196625 UOG196619:UOG196625 UYC196619:UYC196625 VHY196619:VHY196625 VRU196619:VRU196625 WBQ196619:WBQ196625 WLM196619:WLM196625 WVI196619:WVI196625 C262155:C262161 IW262155:IW262161 SS262155:SS262161 ACO262155:ACO262161 AMK262155:AMK262161 AWG262155:AWG262161 BGC262155:BGC262161 BPY262155:BPY262161 BZU262155:BZU262161 CJQ262155:CJQ262161 CTM262155:CTM262161 DDI262155:DDI262161 DNE262155:DNE262161 DXA262155:DXA262161 EGW262155:EGW262161 EQS262155:EQS262161 FAO262155:FAO262161 FKK262155:FKK262161 FUG262155:FUG262161 GEC262155:GEC262161 GNY262155:GNY262161 GXU262155:GXU262161 HHQ262155:HHQ262161 HRM262155:HRM262161 IBI262155:IBI262161 ILE262155:ILE262161 IVA262155:IVA262161 JEW262155:JEW262161 JOS262155:JOS262161 JYO262155:JYO262161 KIK262155:KIK262161 KSG262155:KSG262161 LCC262155:LCC262161 LLY262155:LLY262161 LVU262155:LVU262161 MFQ262155:MFQ262161 MPM262155:MPM262161 MZI262155:MZI262161 NJE262155:NJE262161 NTA262155:NTA262161 OCW262155:OCW262161 OMS262155:OMS262161 OWO262155:OWO262161 PGK262155:PGK262161 PQG262155:PQG262161 QAC262155:QAC262161 QJY262155:QJY262161 QTU262155:QTU262161 RDQ262155:RDQ262161 RNM262155:RNM262161 RXI262155:RXI262161 SHE262155:SHE262161 SRA262155:SRA262161 TAW262155:TAW262161 TKS262155:TKS262161 TUO262155:TUO262161 UEK262155:UEK262161 UOG262155:UOG262161 UYC262155:UYC262161 VHY262155:VHY262161 VRU262155:VRU262161 WBQ262155:WBQ262161 WLM262155:WLM262161 WVI262155:WVI262161 C327691:C327697 IW327691:IW327697 SS327691:SS327697 ACO327691:ACO327697 AMK327691:AMK327697 AWG327691:AWG327697 BGC327691:BGC327697 BPY327691:BPY327697 BZU327691:BZU327697 CJQ327691:CJQ327697 CTM327691:CTM327697 DDI327691:DDI327697 DNE327691:DNE327697 DXA327691:DXA327697 EGW327691:EGW327697 EQS327691:EQS327697 FAO327691:FAO327697 FKK327691:FKK327697 FUG327691:FUG327697 GEC327691:GEC327697 GNY327691:GNY327697 GXU327691:GXU327697 HHQ327691:HHQ327697 HRM327691:HRM327697 IBI327691:IBI327697 ILE327691:ILE327697 IVA327691:IVA327697 JEW327691:JEW327697 JOS327691:JOS327697 JYO327691:JYO327697 KIK327691:KIK327697 KSG327691:KSG327697 LCC327691:LCC327697 LLY327691:LLY327697 LVU327691:LVU327697 MFQ327691:MFQ327697 MPM327691:MPM327697 MZI327691:MZI327697 NJE327691:NJE327697 NTA327691:NTA327697 OCW327691:OCW327697 OMS327691:OMS327697 OWO327691:OWO327697 PGK327691:PGK327697 PQG327691:PQG327697 QAC327691:QAC327697 QJY327691:QJY327697 QTU327691:QTU327697 RDQ327691:RDQ327697 RNM327691:RNM327697 RXI327691:RXI327697 SHE327691:SHE327697 SRA327691:SRA327697 TAW327691:TAW327697 TKS327691:TKS327697 TUO327691:TUO327697 UEK327691:UEK327697 UOG327691:UOG327697 UYC327691:UYC327697 VHY327691:VHY327697 VRU327691:VRU327697 WBQ327691:WBQ327697 WLM327691:WLM327697 WVI327691:WVI327697 C393227:C393233 IW393227:IW393233 SS393227:SS393233 ACO393227:ACO393233 AMK393227:AMK393233 AWG393227:AWG393233 BGC393227:BGC393233 BPY393227:BPY393233 BZU393227:BZU393233 CJQ393227:CJQ393233 CTM393227:CTM393233 DDI393227:DDI393233 DNE393227:DNE393233 DXA393227:DXA393233 EGW393227:EGW393233 EQS393227:EQS393233 FAO393227:FAO393233 FKK393227:FKK393233 FUG393227:FUG393233 GEC393227:GEC393233 GNY393227:GNY393233 GXU393227:GXU393233 HHQ393227:HHQ393233 HRM393227:HRM393233 IBI393227:IBI393233 ILE393227:ILE393233 IVA393227:IVA393233 JEW393227:JEW393233 JOS393227:JOS393233 JYO393227:JYO393233 KIK393227:KIK393233 KSG393227:KSG393233 LCC393227:LCC393233 LLY393227:LLY393233 LVU393227:LVU393233 MFQ393227:MFQ393233 MPM393227:MPM393233 MZI393227:MZI393233 NJE393227:NJE393233 NTA393227:NTA393233 OCW393227:OCW393233 OMS393227:OMS393233 OWO393227:OWO393233 PGK393227:PGK393233 PQG393227:PQG393233 QAC393227:QAC393233 QJY393227:QJY393233 QTU393227:QTU393233 RDQ393227:RDQ393233 RNM393227:RNM393233 RXI393227:RXI393233 SHE393227:SHE393233 SRA393227:SRA393233 TAW393227:TAW393233 TKS393227:TKS393233 TUO393227:TUO393233 UEK393227:UEK393233 UOG393227:UOG393233 UYC393227:UYC393233 VHY393227:VHY393233 VRU393227:VRU393233 WBQ393227:WBQ393233 WLM393227:WLM393233 WVI393227:WVI393233 C458763:C458769 IW458763:IW458769 SS458763:SS458769 ACO458763:ACO458769 AMK458763:AMK458769 AWG458763:AWG458769 BGC458763:BGC458769 BPY458763:BPY458769 BZU458763:BZU458769 CJQ458763:CJQ458769 CTM458763:CTM458769 DDI458763:DDI458769 DNE458763:DNE458769 DXA458763:DXA458769 EGW458763:EGW458769 EQS458763:EQS458769 FAO458763:FAO458769 FKK458763:FKK458769 FUG458763:FUG458769 GEC458763:GEC458769 GNY458763:GNY458769 GXU458763:GXU458769 HHQ458763:HHQ458769 HRM458763:HRM458769 IBI458763:IBI458769 ILE458763:ILE458769 IVA458763:IVA458769 JEW458763:JEW458769 JOS458763:JOS458769 JYO458763:JYO458769 KIK458763:KIK458769 KSG458763:KSG458769 LCC458763:LCC458769 LLY458763:LLY458769 LVU458763:LVU458769 MFQ458763:MFQ458769 MPM458763:MPM458769 MZI458763:MZI458769 NJE458763:NJE458769 NTA458763:NTA458769 OCW458763:OCW458769 OMS458763:OMS458769 OWO458763:OWO458769 PGK458763:PGK458769 PQG458763:PQG458769 QAC458763:QAC458769 QJY458763:QJY458769 QTU458763:QTU458769 RDQ458763:RDQ458769 RNM458763:RNM458769 RXI458763:RXI458769 SHE458763:SHE458769 SRA458763:SRA458769 TAW458763:TAW458769 TKS458763:TKS458769 TUO458763:TUO458769 UEK458763:UEK458769 UOG458763:UOG458769 UYC458763:UYC458769 VHY458763:VHY458769 VRU458763:VRU458769 WBQ458763:WBQ458769 WLM458763:WLM458769 WVI458763:WVI458769 C524299:C524305 IW524299:IW524305 SS524299:SS524305 ACO524299:ACO524305 AMK524299:AMK524305 AWG524299:AWG524305 BGC524299:BGC524305 BPY524299:BPY524305 BZU524299:BZU524305 CJQ524299:CJQ524305 CTM524299:CTM524305 DDI524299:DDI524305 DNE524299:DNE524305 DXA524299:DXA524305 EGW524299:EGW524305 EQS524299:EQS524305 FAO524299:FAO524305 FKK524299:FKK524305 FUG524299:FUG524305 GEC524299:GEC524305 GNY524299:GNY524305 GXU524299:GXU524305 HHQ524299:HHQ524305 HRM524299:HRM524305 IBI524299:IBI524305 ILE524299:ILE524305 IVA524299:IVA524305 JEW524299:JEW524305 JOS524299:JOS524305 JYO524299:JYO524305 KIK524299:KIK524305 KSG524299:KSG524305 LCC524299:LCC524305 LLY524299:LLY524305 LVU524299:LVU524305 MFQ524299:MFQ524305 MPM524299:MPM524305 MZI524299:MZI524305 NJE524299:NJE524305 NTA524299:NTA524305 OCW524299:OCW524305 OMS524299:OMS524305 OWO524299:OWO524305 PGK524299:PGK524305 PQG524299:PQG524305 QAC524299:QAC524305 QJY524299:QJY524305 QTU524299:QTU524305 RDQ524299:RDQ524305 RNM524299:RNM524305 RXI524299:RXI524305 SHE524299:SHE524305 SRA524299:SRA524305 TAW524299:TAW524305 TKS524299:TKS524305 TUO524299:TUO524305 UEK524299:UEK524305 UOG524299:UOG524305 UYC524299:UYC524305 VHY524299:VHY524305 VRU524299:VRU524305 WBQ524299:WBQ524305 WLM524299:WLM524305 WVI524299:WVI524305 C589835:C589841 IW589835:IW589841 SS589835:SS589841 ACO589835:ACO589841 AMK589835:AMK589841 AWG589835:AWG589841 BGC589835:BGC589841 BPY589835:BPY589841 BZU589835:BZU589841 CJQ589835:CJQ589841 CTM589835:CTM589841 DDI589835:DDI589841 DNE589835:DNE589841 DXA589835:DXA589841 EGW589835:EGW589841 EQS589835:EQS589841 FAO589835:FAO589841 FKK589835:FKK589841 FUG589835:FUG589841 GEC589835:GEC589841 GNY589835:GNY589841 GXU589835:GXU589841 HHQ589835:HHQ589841 HRM589835:HRM589841 IBI589835:IBI589841 ILE589835:ILE589841 IVA589835:IVA589841 JEW589835:JEW589841 JOS589835:JOS589841 JYO589835:JYO589841 KIK589835:KIK589841 KSG589835:KSG589841 LCC589835:LCC589841 LLY589835:LLY589841 LVU589835:LVU589841 MFQ589835:MFQ589841 MPM589835:MPM589841 MZI589835:MZI589841 NJE589835:NJE589841 NTA589835:NTA589841 OCW589835:OCW589841 OMS589835:OMS589841 OWO589835:OWO589841 PGK589835:PGK589841 PQG589835:PQG589841 QAC589835:QAC589841 QJY589835:QJY589841 QTU589835:QTU589841 RDQ589835:RDQ589841 RNM589835:RNM589841 RXI589835:RXI589841 SHE589835:SHE589841 SRA589835:SRA589841 TAW589835:TAW589841 TKS589835:TKS589841 TUO589835:TUO589841 UEK589835:UEK589841 UOG589835:UOG589841 UYC589835:UYC589841 VHY589835:VHY589841 VRU589835:VRU589841 WBQ589835:WBQ589841 WLM589835:WLM589841 WVI589835:WVI589841 C655371:C655377 IW655371:IW655377 SS655371:SS655377 ACO655371:ACO655377 AMK655371:AMK655377 AWG655371:AWG655377 BGC655371:BGC655377 BPY655371:BPY655377 BZU655371:BZU655377 CJQ655371:CJQ655377 CTM655371:CTM655377 DDI655371:DDI655377 DNE655371:DNE655377 DXA655371:DXA655377 EGW655371:EGW655377 EQS655371:EQS655377 FAO655371:FAO655377 FKK655371:FKK655377 FUG655371:FUG655377 GEC655371:GEC655377 GNY655371:GNY655377 GXU655371:GXU655377 HHQ655371:HHQ655377 HRM655371:HRM655377 IBI655371:IBI655377 ILE655371:ILE655377 IVA655371:IVA655377 JEW655371:JEW655377 JOS655371:JOS655377 JYO655371:JYO655377 KIK655371:KIK655377 KSG655371:KSG655377 LCC655371:LCC655377 LLY655371:LLY655377 LVU655371:LVU655377 MFQ655371:MFQ655377 MPM655371:MPM655377 MZI655371:MZI655377 NJE655371:NJE655377 NTA655371:NTA655377 OCW655371:OCW655377 OMS655371:OMS655377 OWO655371:OWO655377 PGK655371:PGK655377 PQG655371:PQG655377 QAC655371:QAC655377 QJY655371:QJY655377 QTU655371:QTU655377 RDQ655371:RDQ655377 RNM655371:RNM655377 RXI655371:RXI655377 SHE655371:SHE655377 SRA655371:SRA655377 TAW655371:TAW655377 TKS655371:TKS655377 TUO655371:TUO655377 UEK655371:UEK655377 UOG655371:UOG655377 UYC655371:UYC655377 VHY655371:VHY655377 VRU655371:VRU655377 WBQ655371:WBQ655377 WLM655371:WLM655377 WVI655371:WVI655377 C720907:C720913 IW720907:IW720913 SS720907:SS720913 ACO720907:ACO720913 AMK720907:AMK720913 AWG720907:AWG720913 BGC720907:BGC720913 BPY720907:BPY720913 BZU720907:BZU720913 CJQ720907:CJQ720913 CTM720907:CTM720913 DDI720907:DDI720913 DNE720907:DNE720913 DXA720907:DXA720913 EGW720907:EGW720913 EQS720907:EQS720913 FAO720907:FAO720913 FKK720907:FKK720913 FUG720907:FUG720913 GEC720907:GEC720913 GNY720907:GNY720913 GXU720907:GXU720913 HHQ720907:HHQ720913 HRM720907:HRM720913 IBI720907:IBI720913 ILE720907:ILE720913 IVA720907:IVA720913 JEW720907:JEW720913 JOS720907:JOS720913 JYO720907:JYO720913 KIK720907:KIK720913 KSG720907:KSG720913 LCC720907:LCC720913 LLY720907:LLY720913 LVU720907:LVU720913 MFQ720907:MFQ720913 MPM720907:MPM720913 MZI720907:MZI720913 NJE720907:NJE720913 NTA720907:NTA720913 OCW720907:OCW720913 OMS720907:OMS720913 OWO720907:OWO720913 PGK720907:PGK720913 PQG720907:PQG720913 QAC720907:QAC720913 QJY720907:QJY720913 QTU720907:QTU720913 RDQ720907:RDQ720913 RNM720907:RNM720913 RXI720907:RXI720913 SHE720907:SHE720913 SRA720907:SRA720913 TAW720907:TAW720913 TKS720907:TKS720913 TUO720907:TUO720913 UEK720907:UEK720913 UOG720907:UOG720913 UYC720907:UYC720913 VHY720907:VHY720913 VRU720907:VRU720913 WBQ720907:WBQ720913 WLM720907:WLM720913 WVI720907:WVI720913 C786443:C786449 IW786443:IW786449 SS786443:SS786449 ACO786443:ACO786449 AMK786443:AMK786449 AWG786443:AWG786449 BGC786443:BGC786449 BPY786443:BPY786449 BZU786443:BZU786449 CJQ786443:CJQ786449 CTM786443:CTM786449 DDI786443:DDI786449 DNE786443:DNE786449 DXA786443:DXA786449 EGW786443:EGW786449 EQS786443:EQS786449 FAO786443:FAO786449 FKK786443:FKK786449 FUG786443:FUG786449 GEC786443:GEC786449 GNY786443:GNY786449 GXU786443:GXU786449 HHQ786443:HHQ786449 HRM786443:HRM786449 IBI786443:IBI786449 ILE786443:ILE786449 IVA786443:IVA786449 JEW786443:JEW786449 JOS786443:JOS786449 JYO786443:JYO786449 KIK786443:KIK786449 KSG786443:KSG786449 LCC786443:LCC786449 LLY786443:LLY786449 LVU786443:LVU786449 MFQ786443:MFQ786449 MPM786443:MPM786449 MZI786443:MZI786449 NJE786443:NJE786449 NTA786443:NTA786449 OCW786443:OCW786449 OMS786443:OMS786449 OWO786443:OWO786449 PGK786443:PGK786449 PQG786443:PQG786449 QAC786443:QAC786449 QJY786443:QJY786449 QTU786443:QTU786449 RDQ786443:RDQ786449 RNM786443:RNM786449 RXI786443:RXI786449 SHE786443:SHE786449 SRA786443:SRA786449 TAW786443:TAW786449 TKS786443:TKS786449 TUO786443:TUO786449 UEK786443:UEK786449 UOG786443:UOG786449 UYC786443:UYC786449 VHY786443:VHY786449 VRU786443:VRU786449 WBQ786443:WBQ786449 WLM786443:WLM786449 WVI786443:WVI786449 C851979:C851985 IW851979:IW851985 SS851979:SS851985 ACO851979:ACO851985 AMK851979:AMK851985 AWG851979:AWG851985 BGC851979:BGC851985 BPY851979:BPY851985 BZU851979:BZU851985 CJQ851979:CJQ851985 CTM851979:CTM851985 DDI851979:DDI851985 DNE851979:DNE851985 DXA851979:DXA851985 EGW851979:EGW851985 EQS851979:EQS851985 FAO851979:FAO851985 FKK851979:FKK851985 FUG851979:FUG851985 GEC851979:GEC851985 GNY851979:GNY851985 GXU851979:GXU851985 HHQ851979:HHQ851985 HRM851979:HRM851985 IBI851979:IBI851985 ILE851979:ILE851985 IVA851979:IVA851985 JEW851979:JEW851985 JOS851979:JOS851985 JYO851979:JYO851985 KIK851979:KIK851985 KSG851979:KSG851985 LCC851979:LCC851985 LLY851979:LLY851985 LVU851979:LVU851985 MFQ851979:MFQ851985 MPM851979:MPM851985 MZI851979:MZI851985 NJE851979:NJE851985 NTA851979:NTA851985 OCW851979:OCW851985 OMS851979:OMS851985 OWO851979:OWO851985 PGK851979:PGK851985 PQG851979:PQG851985 QAC851979:QAC851985 QJY851979:QJY851985 QTU851979:QTU851985 RDQ851979:RDQ851985 RNM851979:RNM851985 RXI851979:RXI851985 SHE851979:SHE851985 SRA851979:SRA851985 TAW851979:TAW851985 TKS851979:TKS851985 TUO851979:TUO851985 UEK851979:UEK851985 UOG851979:UOG851985 UYC851979:UYC851985 VHY851979:VHY851985 VRU851979:VRU851985 WBQ851979:WBQ851985 WLM851979:WLM851985 WVI851979:WVI851985 C917515:C917521 IW917515:IW917521 SS917515:SS917521 ACO917515:ACO917521 AMK917515:AMK917521 AWG917515:AWG917521 BGC917515:BGC917521 BPY917515:BPY917521 BZU917515:BZU917521 CJQ917515:CJQ917521 CTM917515:CTM917521 DDI917515:DDI917521 DNE917515:DNE917521 DXA917515:DXA917521 EGW917515:EGW917521 EQS917515:EQS917521 FAO917515:FAO917521 FKK917515:FKK917521 FUG917515:FUG917521 GEC917515:GEC917521 GNY917515:GNY917521 GXU917515:GXU917521 HHQ917515:HHQ917521 HRM917515:HRM917521 IBI917515:IBI917521 ILE917515:ILE917521 IVA917515:IVA917521 JEW917515:JEW917521 JOS917515:JOS917521 JYO917515:JYO917521 KIK917515:KIK917521 KSG917515:KSG917521 LCC917515:LCC917521 LLY917515:LLY917521 LVU917515:LVU917521 MFQ917515:MFQ917521 MPM917515:MPM917521 MZI917515:MZI917521 NJE917515:NJE917521 NTA917515:NTA917521 OCW917515:OCW917521 OMS917515:OMS917521 OWO917515:OWO917521 PGK917515:PGK917521 PQG917515:PQG917521 QAC917515:QAC917521 QJY917515:QJY917521 QTU917515:QTU917521 RDQ917515:RDQ917521 RNM917515:RNM917521 RXI917515:RXI917521 SHE917515:SHE917521 SRA917515:SRA917521 TAW917515:TAW917521 TKS917515:TKS917521 TUO917515:TUO917521 UEK917515:UEK917521 UOG917515:UOG917521 UYC917515:UYC917521 VHY917515:VHY917521 VRU917515:VRU917521 WBQ917515:WBQ917521 WLM917515:WLM917521 WVI917515:WVI917521 C983051:C983057 IW983051:IW983057 SS983051:SS983057 ACO983051:ACO983057 AMK983051:AMK983057 AWG983051:AWG983057 BGC983051:BGC983057 BPY983051:BPY983057 BZU983051:BZU983057 CJQ983051:CJQ983057 CTM983051:CTM983057 DDI983051:DDI983057 DNE983051:DNE983057 DXA983051:DXA983057 EGW983051:EGW983057 EQS983051:EQS983057 FAO983051:FAO983057 FKK983051:FKK983057 FUG983051:FUG983057 GEC983051:GEC983057 GNY983051:GNY983057 GXU983051:GXU983057 HHQ983051:HHQ983057 HRM983051:HRM983057 IBI983051:IBI983057 ILE983051:ILE983057 IVA983051:IVA983057 JEW983051:JEW983057 JOS983051:JOS983057 JYO983051:JYO983057 KIK983051:KIK983057 KSG983051:KSG983057 LCC983051:LCC983057 LLY983051:LLY983057 LVU983051:LVU983057 MFQ983051:MFQ983057 MPM983051:MPM983057 MZI983051:MZI983057 NJE983051:NJE983057 NTA983051:NTA983057 OCW983051:OCW983057 OMS983051:OMS983057 OWO983051:OWO983057 PGK983051:PGK983057 PQG983051:PQG983057 QAC983051:QAC983057 QJY983051:QJY983057 QTU983051:QTU983057 RDQ983051:RDQ983057 RNM983051:RNM983057 RXI983051:RXI983057 SHE983051:SHE983057 SRA983051:SRA983057 TAW983051:TAW983057 TKS983051:TKS983057 TUO983051:TUO983057 UEK983051:UEK983057 UOG983051:UOG983057 UYC983051:UYC983057 VHY983051:VHY983057 VRU983051:VRU983057 WBQ983051:WBQ983057 IV11:IV13 WVH11:WVH13 WLL11:WLL13 WBP11:WBP13 VRT11:VRT13 VHX11:VHX13 UYB11:UYB13 UOF11:UOF13 UEJ11:UEJ13 TUN11:TUN13 TKR11:TKR13 TAV11:TAV13 SQZ11:SQZ13 SHD11:SHD13 RXH11:RXH13 RNL11:RNL13 RDP11:RDP13 QTT11:QTT13 QJX11:QJX13 QAB11:QAB13 PQF11:PQF13 PGJ11:PGJ13 OWN11:OWN13 OMR11:OMR13 OCV11:OCV13 NSZ11:NSZ13 NJD11:NJD13 MZH11:MZH13 MPL11:MPL13 MFP11:MFP13 LVT11:LVT13 LLX11:LLX13 LCB11:LCB13 KSF11:KSF13 KIJ11:KIJ13 JYN11:JYN13 JOR11:JOR13 JEV11:JEV13 IUZ11:IUZ13 ILD11:ILD13 IBH11:IBH13 HRL11:HRL13 HHP11:HHP13 GXT11:GXT13 GNX11:GNX13 GEB11:GEB13 FUF11:FUF13 FKJ11:FKJ13 FAN11:FAN13 EQR11:EQR13 EGV11:EGV13 DWZ11:DWZ13 DND11:DND13 DDH11:DDH13 CTL11:CTL13 CJP11:CJP13 BZT11:BZT13 BPX11:BPX13 BGB11:BGB13 AWF11:AWF13 AMJ11:AMJ13 ACN11:ACN13 SR11:SR13" xr:uid="{21AA4458-67D9-46B2-897B-CDEDD29D6B65}">
      <formula1>"SUM"</formula1>
    </dataValidation>
  </dataValidations>
  <pageMargins left="0.39370078740157483" right="0.39370078740157483" top="0.98425196850393704" bottom="0.82677165354330717" header="0.51181102362204722" footer="0.51181102362204722"/>
  <pageSetup paperSize="9" scale="91" pageOrder="overThenDown"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185</vt:lpstr>
      <vt:lpstr>'185'!Print_Area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2026-03-18T00:54:23Z</dcterms:created>
  <dcterms:modified xsi:type="dcterms:W3CDTF">2026-03-18T00:54:25Z</dcterms:modified>
</cp:coreProperties>
</file>