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6 統計表16治安・消防（エクセル）\NumericSheets\"/>
    </mc:Choice>
  </mc:AlternateContent>
  <xr:revisionPtr revIDLastSave="0" documentId="8_{159100B9-209E-4835-A85B-AF49A9779728}" xr6:coauthVersionLast="47" xr6:coauthVersionMax="47" xr10:uidLastSave="{00000000-0000-0000-0000-000000000000}"/>
  <bookViews>
    <workbookView xWindow="-120" yWindow="-120" windowWidth="29040" windowHeight="15720" xr2:uid="{319F4643-2337-4B95-84EC-39D7710A05ED}"/>
  </bookViews>
  <sheets>
    <sheet name="243" sheetId="1" r:id="rId1"/>
  </sheets>
  <definedNames>
    <definedName name="_xlnm.Print_Area" localSheetId="0">'243'!$A$1:$J$37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5" i="1"/>
  <c r="C13" i="1"/>
  <c r="C11" i="1"/>
  <c r="C9" i="1"/>
</calcChain>
</file>

<file path=xl/sharedStrings.xml><?xml version="1.0" encoding="utf-8"?>
<sst xmlns="http://schemas.openxmlformats.org/spreadsheetml/2006/main" count="32" uniqueCount="26">
  <si>
    <t xml:space="preserve">  243   年齢層別交通事故発生状況</t>
    <phoneticPr fontId="2"/>
  </si>
  <si>
    <t>年　　次</t>
    <rPh sb="0" eb="4">
      <t>ネンジ</t>
    </rPh>
    <phoneticPr fontId="2"/>
  </si>
  <si>
    <t>総数</t>
    <rPh sb="0" eb="1">
      <t>フサ</t>
    </rPh>
    <rPh sb="1" eb="2">
      <t>カズ</t>
    </rPh>
    <phoneticPr fontId="2"/>
  </si>
  <si>
    <t>幼   児</t>
    <phoneticPr fontId="2"/>
  </si>
  <si>
    <t>小 学 生</t>
    <phoneticPr fontId="2"/>
  </si>
  <si>
    <t>中 学 生</t>
    <phoneticPr fontId="2"/>
  </si>
  <si>
    <t>中卒～19歳</t>
    <phoneticPr fontId="2"/>
  </si>
  <si>
    <t>20～24 歳</t>
    <phoneticPr fontId="2"/>
  </si>
  <si>
    <t>25～29 歳</t>
    <phoneticPr fontId="2"/>
  </si>
  <si>
    <t>30 歳代</t>
    <phoneticPr fontId="2"/>
  </si>
  <si>
    <t>　 令和2年</t>
    <rPh sb="2" eb="4">
      <t>レイワ</t>
    </rPh>
    <rPh sb="5" eb="6">
      <t>ネン</t>
    </rPh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</si>
  <si>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</si>
  <si>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</si>
  <si>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</si>
  <si>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</si>
  <si>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40 歳代</t>
    <phoneticPr fontId="2"/>
  </si>
  <si>
    <t>50 歳代</t>
    <phoneticPr fontId="2"/>
  </si>
  <si>
    <t>60～64 歳</t>
    <phoneticPr fontId="2"/>
  </si>
  <si>
    <t>65～69 歳</t>
    <phoneticPr fontId="2"/>
  </si>
  <si>
    <t>70～74 歳</t>
    <phoneticPr fontId="2"/>
  </si>
  <si>
    <t>75～79 歳</t>
    <phoneticPr fontId="2"/>
  </si>
  <si>
    <t>80 歳以上</t>
    <phoneticPr fontId="2"/>
  </si>
  <si>
    <t xml:space="preserve">  資料：「警視庁交通年鑑」</t>
    <rPh sb="9" eb="11">
      <t>コウツウ</t>
    </rPh>
    <rPh sb="11" eb="13">
      <t>ネンカン</t>
    </rPh>
    <phoneticPr fontId="2"/>
  </si>
  <si>
    <t xml:space="preserve">      （注）(1)高速道路上における事故は除く。</t>
    <phoneticPr fontId="2"/>
  </si>
  <si>
    <t xml:space="preserve">     　　　 (2)死者、負傷者の数を計上。</t>
    <rPh sb="12" eb="14">
      <t>シシャ</t>
    </rPh>
    <rPh sb="15" eb="18">
      <t>フショウシャ</t>
    </rPh>
    <rPh sb="19" eb="20">
      <t>カズ</t>
    </rPh>
    <rPh sb="21" eb="23">
      <t>ケイジョウ</t>
    </rPh>
    <phoneticPr fontId="2"/>
  </si>
  <si>
    <t xml:space="preserve">      　  　(3)八王子、高尾、南大沢警察署の合計。（町田市相原町、小山町及び小山ヶ丘1～6丁目を含む）</t>
    <rPh sb="41" eb="42">
      <t>オヨ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</si>
</sst>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1" fillId="0" borderId="0" xfId="0" applyNumberFormat="1" applyFont="1" applyAlignment="1">
      <alignment horizontal="left"/>
    </xf>
    <xf numFmtId="49" fontId="1" fillId="0" borderId="0" xfId="0" quotePrefix="1" applyNumberFormat="1" applyFont="1" applyAlignment="1">
      <alignment horizontal="left"/>
    </xf>
    <xf numFmtId="49" fontId="3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0" borderId="3" xfId="0" applyNumberFormat="1" applyFont="1" applyBorder="1" applyAlignment="1">
      <alignment horizontal="distributed" vertical="center" justifyLastLine="1"/>
    </xf>
    <xf numFmtId="49" fontId="3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distributed" vertical="center"/>
    </xf>
    <xf numFmtId="49" fontId="4" fillId="0" borderId="0" xfId="0" quotePrefix="1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3" fillId="0" borderId="5" xfId="0" applyNumberFormat="1" applyFont="1" applyBorder="1" applyAlignment="1">
      <alignment horizontal="distributed" vertical="center" justifyLastLine="1"/>
    </xf>
    <xf numFmtId="49" fontId="3" fillId="0" borderId="5" xfId="0" applyNumberFormat="1" applyFont="1" applyBorder="1" applyAlignment="1">
      <alignment horizontal="center" vertical="center"/>
    </xf>
    <xf numFmtId="49" fontId="4" fillId="0" borderId="0" xfId="0" applyNumberFormat="1" applyFont="1"/>
    <xf numFmtId="49" fontId="0" fillId="0" borderId="0" xfId="0" applyNumberFormat="1" applyAlignment="1">
      <alignment horizontal="center" vertical="center"/>
    </xf>
    <xf numFmtId="49" fontId="4" fillId="0" borderId="6" xfId="0" quotePrefix="1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3" fillId="0" borderId="8" xfId="0" applyNumberFormat="1" applyFont="1" applyBorder="1" applyAlignment="1">
      <alignment horizontal="distributed" vertical="center" justifyLastLine="1"/>
    </xf>
    <xf numFmtId="49" fontId="3" fillId="0" borderId="8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76" fontId="4" fillId="0" borderId="0" xfId="0" applyNumberFormat="1" applyFont="1"/>
    <xf numFmtId="176" fontId="4" fillId="0" borderId="0" xfId="0" applyNumberFormat="1" applyFont="1" applyProtection="1">
      <protection locked="0"/>
    </xf>
    <xf numFmtId="49" fontId="4" fillId="0" borderId="9" xfId="0" applyNumberFormat="1" applyFont="1" applyBorder="1"/>
    <xf numFmtId="49" fontId="3" fillId="0" borderId="9" xfId="0" applyNumberFormat="1" applyFont="1" applyBorder="1"/>
    <xf numFmtId="49" fontId="4" fillId="0" borderId="0" xfId="0" applyNumberFormat="1" applyFont="1" applyAlignment="1">
      <alignment horizontal="center"/>
    </xf>
    <xf numFmtId="37" fontId="4" fillId="0" borderId="10" xfId="0" applyNumberFormat="1" applyFont="1" applyBorder="1"/>
    <xf numFmtId="176" fontId="3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right"/>
    </xf>
    <xf numFmtId="49" fontId="4" fillId="0" borderId="4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right"/>
    </xf>
    <xf numFmtId="49" fontId="4" fillId="0" borderId="4" xfId="0" applyNumberFormat="1" applyFont="1" applyBorder="1"/>
    <xf numFmtId="49" fontId="4" fillId="0" borderId="11" xfId="0" applyNumberFormat="1" applyFont="1" applyBorder="1"/>
    <xf numFmtId="49" fontId="4" fillId="0" borderId="1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distributed" vertical="center"/>
    </xf>
    <xf numFmtId="0" fontId="0" fillId="0" borderId="0" xfId="0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0" fillId="0" borderId="0" xfId="0" applyNumberFormat="1"/>
    <xf numFmtId="176" fontId="3" fillId="0" borderId="0" xfId="0" applyNumberFormat="1" applyFont="1"/>
    <xf numFmtId="176" fontId="0" fillId="0" borderId="0" xfId="0" applyNumberFormat="1" applyAlignment="1">
      <alignment horizontal="right"/>
    </xf>
    <xf numFmtId="49" fontId="3" fillId="0" borderId="11" xfId="0" applyNumberFormat="1" applyFont="1" applyBorder="1"/>
    <xf numFmtId="49" fontId="4" fillId="0" borderId="1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/>
    <xf numFmtId="0" fontId="0" fillId="0" borderId="0" xfId="0"/>
    <xf numFmtId="49" fontId="3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5449E-EEA6-4160-9597-471369E3C8B5}">
  <sheetPr codeName="Sheet7">
    <tabColor rgb="FF00B0F0"/>
  </sheetPr>
  <dimension ref="A1:M38"/>
  <sheetViews>
    <sheetView showGridLines="0" tabSelected="1" zoomScaleNormal="100" zoomScaleSheetLayoutView="100" workbookViewId="0">
      <selection activeCell="M26" sqref="M26"/>
    </sheetView>
  </sheetViews>
  <sheetFormatPr defaultRowHeight="13.5" x14ac:dyDescent="0.15"/>
  <cols>
    <col min="1" max="1" width="12.7109375" style="3" customWidth="1"/>
    <col min="2" max="2" width="4.42578125" style="3" customWidth="1"/>
    <col min="3" max="10" width="14.28515625" style="3" customWidth="1"/>
    <col min="11" max="12" width="4" style="3" customWidth="1"/>
    <col min="13" max="13" width="14" style="3" bestFit="1" customWidth="1"/>
    <col min="14" max="14" width="17.140625" style="3" customWidth="1"/>
    <col min="15" max="44" width="2.7109375" style="3" customWidth="1"/>
    <col min="45" max="256" width="9.140625" style="3"/>
    <col min="257" max="257" width="12.7109375" style="3" customWidth="1"/>
    <col min="258" max="258" width="4.42578125" style="3" customWidth="1"/>
    <col min="259" max="266" width="14.28515625" style="3" customWidth="1"/>
    <col min="267" max="268" width="4" style="3" customWidth="1"/>
    <col min="269" max="269" width="14" style="3" bestFit="1" customWidth="1"/>
    <col min="270" max="270" width="17.140625" style="3" customWidth="1"/>
    <col min="271" max="300" width="2.7109375" style="3" customWidth="1"/>
    <col min="301" max="512" width="9.140625" style="3"/>
    <col min="513" max="513" width="12.7109375" style="3" customWidth="1"/>
    <col min="514" max="514" width="4.42578125" style="3" customWidth="1"/>
    <col min="515" max="522" width="14.28515625" style="3" customWidth="1"/>
    <col min="523" max="524" width="4" style="3" customWidth="1"/>
    <col min="525" max="525" width="14" style="3" bestFit="1" customWidth="1"/>
    <col min="526" max="526" width="17.140625" style="3" customWidth="1"/>
    <col min="527" max="556" width="2.7109375" style="3" customWidth="1"/>
    <col min="557" max="768" width="9.140625" style="3"/>
    <col min="769" max="769" width="12.7109375" style="3" customWidth="1"/>
    <col min="770" max="770" width="4.42578125" style="3" customWidth="1"/>
    <col min="771" max="778" width="14.28515625" style="3" customWidth="1"/>
    <col min="779" max="780" width="4" style="3" customWidth="1"/>
    <col min="781" max="781" width="14" style="3" bestFit="1" customWidth="1"/>
    <col min="782" max="782" width="17.140625" style="3" customWidth="1"/>
    <col min="783" max="812" width="2.7109375" style="3" customWidth="1"/>
    <col min="813" max="1024" width="9.140625" style="3"/>
    <col min="1025" max="1025" width="12.7109375" style="3" customWidth="1"/>
    <col min="1026" max="1026" width="4.42578125" style="3" customWidth="1"/>
    <col min="1027" max="1034" width="14.28515625" style="3" customWidth="1"/>
    <col min="1035" max="1036" width="4" style="3" customWidth="1"/>
    <col min="1037" max="1037" width="14" style="3" bestFit="1" customWidth="1"/>
    <col min="1038" max="1038" width="17.140625" style="3" customWidth="1"/>
    <col min="1039" max="1068" width="2.7109375" style="3" customWidth="1"/>
    <col min="1069" max="1280" width="9.140625" style="3"/>
    <col min="1281" max="1281" width="12.7109375" style="3" customWidth="1"/>
    <col min="1282" max="1282" width="4.42578125" style="3" customWidth="1"/>
    <col min="1283" max="1290" width="14.28515625" style="3" customWidth="1"/>
    <col min="1291" max="1292" width="4" style="3" customWidth="1"/>
    <col min="1293" max="1293" width="14" style="3" bestFit="1" customWidth="1"/>
    <col min="1294" max="1294" width="17.140625" style="3" customWidth="1"/>
    <col min="1295" max="1324" width="2.7109375" style="3" customWidth="1"/>
    <col min="1325" max="1536" width="9.140625" style="3"/>
    <col min="1537" max="1537" width="12.7109375" style="3" customWidth="1"/>
    <col min="1538" max="1538" width="4.42578125" style="3" customWidth="1"/>
    <col min="1539" max="1546" width="14.28515625" style="3" customWidth="1"/>
    <col min="1547" max="1548" width="4" style="3" customWidth="1"/>
    <col min="1549" max="1549" width="14" style="3" bestFit="1" customWidth="1"/>
    <col min="1550" max="1550" width="17.140625" style="3" customWidth="1"/>
    <col min="1551" max="1580" width="2.7109375" style="3" customWidth="1"/>
    <col min="1581" max="1792" width="9.140625" style="3"/>
    <col min="1793" max="1793" width="12.7109375" style="3" customWidth="1"/>
    <col min="1794" max="1794" width="4.42578125" style="3" customWidth="1"/>
    <col min="1795" max="1802" width="14.28515625" style="3" customWidth="1"/>
    <col min="1803" max="1804" width="4" style="3" customWidth="1"/>
    <col min="1805" max="1805" width="14" style="3" bestFit="1" customWidth="1"/>
    <col min="1806" max="1806" width="17.140625" style="3" customWidth="1"/>
    <col min="1807" max="1836" width="2.7109375" style="3" customWidth="1"/>
    <col min="1837" max="2048" width="9.140625" style="3"/>
    <col min="2049" max="2049" width="12.7109375" style="3" customWidth="1"/>
    <col min="2050" max="2050" width="4.42578125" style="3" customWidth="1"/>
    <col min="2051" max="2058" width="14.28515625" style="3" customWidth="1"/>
    <col min="2059" max="2060" width="4" style="3" customWidth="1"/>
    <col min="2061" max="2061" width="14" style="3" bestFit="1" customWidth="1"/>
    <col min="2062" max="2062" width="17.140625" style="3" customWidth="1"/>
    <col min="2063" max="2092" width="2.7109375" style="3" customWidth="1"/>
    <col min="2093" max="2304" width="9.140625" style="3"/>
    <col min="2305" max="2305" width="12.7109375" style="3" customWidth="1"/>
    <col min="2306" max="2306" width="4.42578125" style="3" customWidth="1"/>
    <col min="2307" max="2314" width="14.28515625" style="3" customWidth="1"/>
    <col min="2315" max="2316" width="4" style="3" customWidth="1"/>
    <col min="2317" max="2317" width="14" style="3" bestFit="1" customWidth="1"/>
    <col min="2318" max="2318" width="17.140625" style="3" customWidth="1"/>
    <col min="2319" max="2348" width="2.7109375" style="3" customWidth="1"/>
    <col min="2349" max="2560" width="9.140625" style="3"/>
    <col min="2561" max="2561" width="12.7109375" style="3" customWidth="1"/>
    <col min="2562" max="2562" width="4.42578125" style="3" customWidth="1"/>
    <col min="2563" max="2570" width="14.28515625" style="3" customWidth="1"/>
    <col min="2571" max="2572" width="4" style="3" customWidth="1"/>
    <col min="2573" max="2573" width="14" style="3" bestFit="1" customWidth="1"/>
    <col min="2574" max="2574" width="17.140625" style="3" customWidth="1"/>
    <col min="2575" max="2604" width="2.7109375" style="3" customWidth="1"/>
    <col min="2605" max="2816" width="9.140625" style="3"/>
    <col min="2817" max="2817" width="12.7109375" style="3" customWidth="1"/>
    <col min="2818" max="2818" width="4.42578125" style="3" customWidth="1"/>
    <col min="2819" max="2826" width="14.28515625" style="3" customWidth="1"/>
    <col min="2827" max="2828" width="4" style="3" customWidth="1"/>
    <col min="2829" max="2829" width="14" style="3" bestFit="1" customWidth="1"/>
    <col min="2830" max="2830" width="17.140625" style="3" customWidth="1"/>
    <col min="2831" max="2860" width="2.7109375" style="3" customWidth="1"/>
    <col min="2861" max="3072" width="9.140625" style="3"/>
    <col min="3073" max="3073" width="12.7109375" style="3" customWidth="1"/>
    <col min="3074" max="3074" width="4.42578125" style="3" customWidth="1"/>
    <col min="3075" max="3082" width="14.28515625" style="3" customWidth="1"/>
    <col min="3083" max="3084" width="4" style="3" customWidth="1"/>
    <col min="3085" max="3085" width="14" style="3" bestFit="1" customWidth="1"/>
    <col min="3086" max="3086" width="17.140625" style="3" customWidth="1"/>
    <col min="3087" max="3116" width="2.7109375" style="3" customWidth="1"/>
    <col min="3117" max="3328" width="9.140625" style="3"/>
    <col min="3329" max="3329" width="12.7109375" style="3" customWidth="1"/>
    <col min="3330" max="3330" width="4.42578125" style="3" customWidth="1"/>
    <col min="3331" max="3338" width="14.28515625" style="3" customWidth="1"/>
    <col min="3339" max="3340" width="4" style="3" customWidth="1"/>
    <col min="3341" max="3341" width="14" style="3" bestFit="1" customWidth="1"/>
    <col min="3342" max="3342" width="17.140625" style="3" customWidth="1"/>
    <col min="3343" max="3372" width="2.7109375" style="3" customWidth="1"/>
    <col min="3373" max="3584" width="9.140625" style="3"/>
    <col min="3585" max="3585" width="12.7109375" style="3" customWidth="1"/>
    <col min="3586" max="3586" width="4.42578125" style="3" customWidth="1"/>
    <col min="3587" max="3594" width="14.28515625" style="3" customWidth="1"/>
    <col min="3595" max="3596" width="4" style="3" customWidth="1"/>
    <col min="3597" max="3597" width="14" style="3" bestFit="1" customWidth="1"/>
    <col min="3598" max="3598" width="17.140625" style="3" customWidth="1"/>
    <col min="3599" max="3628" width="2.7109375" style="3" customWidth="1"/>
    <col min="3629" max="3840" width="9.140625" style="3"/>
    <col min="3841" max="3841" width="12.7109375" style="3" customWidth="1"/>
    <col min="3842" max="3842" width="4.42578125" style="3" customWidth="1"/>
    <col min="3843" max="3850" width="14.28515625" style="3" customWidth="1"/>
    <col min="3851" max="3852" width="4" style="3" customWidth="1"/>
    <col min="3853" max="3853" width="14" style="3" bestFit="1" customWidth="1"/>
    <col min="3854" max="3854" width="17.140625" style="3" customWidth="1"/>
    <col min="3855" max="3884" width="2.7109375" style="3" customWidth="1"/>
    <col min="3885" max="4096" width="9.140625" style="3"/>
    <col min="4097" max="4097" width="12.7109375" style="3" customWidth="1"/>
    <col min="4098" max="4098" width="4.42578125" style="3" customWidth="1"/>
    <col min="4099" max="4106" width="14.28515625" style="3" customWidth="1"/>
    <col min="4107" max="4108" width="4" style="3" customWidth="1"/>
    <col min="4109" max="4109" width="14" style="3" bestFit="1" customWidth="1"/>
    <col min="4110" max="4110" width="17.140625" style="3" customWidth="1"/>
    <col min="4111" max="4140" width="2.7109375" style="3" customWidth="1"/>
    <col min="4141" max="4352" width="9.140625" style="3"/>
    <col min="4353" max="4353" width="12.7109375" style="3" customWidth="1"/>
    <col min="4354" max="4354" width="4.42578125" style="3" customWidth="1"/>
    <col min="4355" max="4362" width="14.28515625" style="3" customWidth="1"/>
    <col min="4363" max="4364" width="4" style="3" customWidth="1"/>
    <col min="4365" max="4365" width="14" style="3" bestFit="1" customWidth="1"/>
    <col min="4366" max="4366" width="17.140625" style="3" customWidth="1"/>
    <col min="4367" max="4396" width="2.7109375" style="3" customWidth="1"/>
    <col min="4397" max="4608" width="9.140625" style="3"/>
    <col min="4609" max="4609" width="12.7109375" style="3" customWidth="1"/>
    <col min="4610" max="4610" width="4.42578125" style="3" customWidth="1"/>
    <col min="4611" max="4618" width="14.28515625" style="3" customWidth="1"/>
    <col min="4619" max="4620" width="4" style="3" customWidth="1"/>
    <col min="4621" max="4621" width="14" style="3" bestFit="1" customWidth="1"/>
    <col min="4622" max="4622" width="17.140625" style="3" customWidth="1"/>
    <col min="4623" max="4652" width="2.7109375" style="3" customWidth="1"/>
    <col min="4653" max="4864" width="9.140625" style="3"/>
    <col min="4865" max="4865" width="12.7109375" style="3" customWidth="1"/>
    <col min="4866" max="4866" width="4.42578125" style="3" customWidth="1"/>
    <col min="4867" max="4874" width="14.28515625" style="3" customWidth="1"/>
    <col min="4875" max="4876" width="4" style="3" customWidth="1"/>
    <col min="4877" max="4877" width="14" style="3" bestFit="1" customWidth="1"/>
    <col min="4878" max="4878" width="17.140625" style="3" customWidth="1"/>
    <col min="4879" max="4908" width="2.7109375" style="3" customWidth="1"/>
    <col min="4909" max="5120" width="9.140625" style="3"/>
    <col min="5121" max="5121" width="12.7109375" style="3" customWidth="1"/>
    <col min="5122" max="5122" width="4.42578125" style="3" customWidth="1"/>
    <col min="5123" max="5130" width="14.28515625" style="3" customWidth="1"/>
    <col min="5131" max="5132" width="4" style="3" customWidth="1"/>
    <col min="5133" max="5133" width="14" style="3" bestFit="1" customWidth="1"/>
    <col min="5134" max="5134" width="17.140625" style="3" customWidth="1"/>
    <col min="5135" max="5164" width="2.7109375" style="3" customWidth="1"/>
    <col min="5165" max="5376" width="9.140625" style="3"/>
    <col min="5377" max="5377" width="12.7109375" style="3" customWidth="1"/>
    <col min="5378" max="5378" width="4.42578125" style="3" customWidth="1"/>
    <col min="5379" max="5386" width="14.28515625" style="3" customWidth="1"/>
    <col min="5387" max="5388" width="4" style="3" customWidth="1"/>
    <col min="5389" max="5389" width="14" style="3" bestFit="1" customWidth="1"/>
    <col min="5390" max="5390" width="17.140625" style="3" customWidth="1"/>
    <col min="5391" max="5420" width="2.7109375" style="3" customWidth="1"/>
    <col min="5421" max="5632" width="9.140625" style="3"/>
    <col min="5633" max="5633" width="12.7109375" style="3" customWidth="1"/>
    <col min="5634" max="5634" width="4.42578125" style="3" customWidth="1"/>
    <col min="5635" max="5642" width="14.28515625" style="3" customWidth="1"/>
    <col min="5643" max="5644" width="4" style="3" customWidth="1"/>
    <col min="5645" max="5645" width="14" style="3" bestFit="1" customWidth="1"/>
    <col min="5646" max="5646" width="17.140625" style="3" customWidth="1"/>
    <col min="5647" max="5676" width="2.7109375" style="3" customWidth="1"/>
    <col min="5677" max="5888" width="9.140625" style="3"/>
    <col min="5889" max="5889" width="12.7109375" style="3" customWidth="1"/>
    <col min="5890" max="5890" width="4.42578125" style="3" customWidth="1"/>
    <col min="5891" max="5898" width="14.28515625" style="3" customWidth="1"/>
    <col min="5899" max="5900" width="4" style="3" customWidth="1"/>
    <col min="5901" max="5901" width="14" style="3" bestFit="1" customWidth="1"/>
    <col min="5902" max="5902" width="17.140625" style="3" customWidth="1"/>
    <col min="5903" max="5932" width="2.7109375" style="3" customWidth="1"/>
    <col min="5933" max="6144" width="9.140625" style="3"/>
    <col min="6145" max="6145" width="12.7109375" style="3" customWidth="1"/>
    <col min="6146" max="6146" width="4.42578125" style="3" customWidth="1"/>
    <col min="6147" max="6154" width="14.28515625" style="3" customWidth="1"/>
    <col min="6155" max="6156" width="4" style="3" customWidth="1"/>
    <col min="6157" max="6157" width="14" style="3" bestFit="1" customWidth="1"/>
    <col min="6158" max="6158" width="17.140625" style="3" customWidth="1"/>
    <col min="6159" max="6188" width="2.7109375" style="3" customWidth="1"/>
    <col min="6189" max="6400" width="9.140625" style="3"/>
    <col min="6401" max="6401" width="12.7109375" style="3" customWidth="1"/>
    <col min="6402" max="6402" width="4.42578125" style="3" customWidth="1"/>
    <col min="6403" max="6410" width="14.28515625" style="3" customWidth="1"/>
    <col min="6411" max="6412" width="4" style="3" customWidth="1"/>
    <col min="6413" max="6413" width="14" style="3" bestFit="1" customWidth="1"/>
    <col min="6414" max="6414" width="17.140625" style="3" customWidth="1"/>
    <col min="6415" max="6444" width="2.7109375" style="3" customWidth="1"/>
    <col min="6445" max="6656" width="9.140625" style="3"/>
    <col min="6657" max="6657" width="12.7109375" style="3" customWidth="1"/>
    <col min="6658" max="6658" width="4.42578125" style="3" customWidth="1"/>
    <col min="6659" max="6666" width="14.28515625" style="3" customWidth="1"/>
    <col min="6667" max="6668" width="4" style="3" customWidth="1"/>
    <col min="6669" max="6669" width="14" style="3" bestFit="1" customWidth="1"/>
    <col min="6670" max="6670" width="17.140625" style="3" customWidth="1"/>
    <col min="6671" max="6700" width="2.7109375" style="3" customWidth="1"/>
    <col min="6701" max="6912" width="9.140625" style="3"/>
    <col min="6913" max="6913" width="12.7109375" style="3" customWidth="1"/>
    <col min="6914" max="6914" width="4.42578125" style="3" customWidth="1"/>
    <col min="6915" max="6922" width="14.28515625" style="3" customWidth="1"/>
    <col min="6923" max="6924" width="4" style="3" customWidth="1"/>
    <col min="6925" max="6925" width="14" style="3" bestFit="1" customWidth="1"/>
    <col min="6926" max="6926" width="17.140625" style="3" customWidth="1"/>
    <col min="6927" max="6956" width="2.7109375" style="3" customWidth="1"/>
    <col min="6957" max="7168" width="9.140625" style="3"/>
    <col min="7169" max="7169" width="12.7109375" style="3" customWidth="1"/>
    <col min="7170" max="7170" width="4.42578125" style="3" customWidth="1"/>
    <col min="7171" max="7178" width="14.28515625" style="3" customWidth="1"/>
    <col min="7179" max="7180" width="4" style="3" customWidth="1"/>
    <col min="7181" max="7181" width="14" style="3" bestFit="1" customWidth="1"/>
    <col min="7182" max="7182" width="17.140625" style="3" customWidth="1"/>
    <col min="7183" max="7212" width="2.7109375" style="3" customWidth="1"/>
    <col min="7213" max="7424" width="9.140625" style="3"/>
    <col min="7425" max="7425" width="12.7109375" style="3" customWidth="1"/>
    <col min="7426" max="7426" width="4.42578125" style="3" customWidth="1"/>
    <col min="7427" max="7434" width="14.28515625" style="3" customWidth="1"/>
    <col min="7435" max="7436" width="4" style="3" customWidth="1"/>
    <col min="7437" max="7437" width="14" style="3" bestFit="1" customWidth="1"/>
    <col min="7438" max="7438" width="17.140625" style="3" customWidth="1"/>
    <col min="7439" max="7468" width="2.7109375" style="3" customWidth="1"/>
    <col min="7469" max="7680" width="9.140625" style="3"/>
    <col min="7681" max="7681" width="12.7109375" style="3" customWidth="1"/>
    <col min="7682" max="7682" width="4.42578125" style="3" customWidth="1"/>
    <col min="7683" max="7690" width="14.28515625" style="3" customWidth="1"/>
    <col min="7691" max="7692" width="4" style="3" customWidth="1"/>
    <col min="7693" max="7693" width="14" style="3" bestFit="1" customWidth="1"/>
    <col min="7694" max="7694" width="17.140625" style="3" customWidth="1"/>
    <col min="7695" max="7724" width="2.7109375" style="3" customWidth="1"/>
    <col min="7725" max="7936" width="9.140625" style="3"/>
    <col min="7937" max="7937" width="12.7109375" style="3" customWidth="1"/>
    <col min="7938" max="7938" width="4.42578125" style="3" customWidth="1"/>
    <col min="7939" max="7946" width="14.28515625" style="3" customWidth="1"/>
    <col min="7947" max="7948" width="4" style="3" customWidth="1"/>
    <col min="7949" max="7949" width="14" style="3" bestFit="1" customWidth="1"/>
    <col min="7950" max="7950" width="17.140625" style="3" customWidth="1"/>
    <col min="7951" max="7980" width="2.7109375" style="3" customWidth="1"/>
    <col min="7981" max="8192" width="9.140625" style="3"/>
    <col min="8193" max="8193" width="12.7109375" style="3" customWidth="1"/>
    <col min="8194" max="8194" width="4.42578125" style="3" customWidth="1"/>
    <col min="8195" max="8202" width="14.28515625" style="3" customWidth="1"/>
    <col min="8203" max="8204" width="4" style="3" customWidth="1"/>
    <col min="8205" max="8205" width="14" style="3" bestFit="1" customWidth="1"/>
    <col min="8206" max="8206" width="17.140625" style="3" customWidth="1"/>
    <col min="8207" max="8236" width="2.7109375" style="3" customWidth="1"/>
    <col min="8237" max="8448" width="9.140625" style="3"/>
    <col min="8449" max="8449" width="12.7109375" style="3" customWidth="1"/>
    <col min="8450" max="8450" width="4.42578125" style="3" customWidth="1"/>
    <col min="8451" max="8458" width="14.28515625" style="3" customWidth="1"/>
    <col min="8459" max="8460" width="4" style="3" customWidth="1"/>
    <col min="8461" max="8461" width="14" style="3" bestFit="1" customWidth="1"/>
    <col min="8462" max="8462" width="17.140625" style="3" customWidth="1"/>
    <col min="8463" max="8492" width="2.7109375" style="3" customWidth="1"/>
    <col min="8493" max="8704" width="9.140625" style="3"/>
    <col min="8705" max="8705" width="12.7109375" style="3" customWidth="1"/>
    <col min="8706" max="8706" width="4.42578125" style="3" customWidth="1"/>
    <col min="8707" max="8714" width="14.28515625" style="3" customWidth="1"/>
    <col min="8715" max="8716" width="4" style="3" customWidth="1"/>
    <col min="8717" max="8717" width="14" style="3" bestFit="1" customWidth="1"/>
    <col min="8718" max="8718" width="17.140625" style="3" customWidth="1"/>
    <col min="8719" max="8748" width="2.7109375" style="3" customWidth="1"/>
    <col min="8749" max="8960" width="9.140625" style="3"/>
    <col min="8961" max="8961" width="12.7109375" style="3" customWidth="1"/>
    <col min="8962" max="8962" width="4.42578125" style="3" customWidth="1"/>
    <col min="8963" max="8970" width="14.28515625" style="3" customWidth="1"/>
    <col min="8971" max="8972" width="4" style="3" customWidth="1"/>
    <col min="8973" max="8973" width="14" style="3" bestFit="1" customWidth="1"/>
    <col min="8974" max="8974" width="17.140625" style="3" customWidth="1"/>
    <col min="8975" max="9004" width="2.7109375" style="3" customWidth="1"/>
    <col min="9005" max="9216" width="9.140625" style="3"/>
    <col min="9217" max="9217" width="12.7109375" style="3" customWidth="1"/>
    <col min="9218" max="9218" width="4.42578125" style="3" customWidth="1"/>
    <col min="9219" max="9226" width="14.28515625" style="3" customWidth="1"/>
    <col min="9227" max="9228" width="4" style="3" customWidth="1"/>
    <col min="9229" max="9229" width="14" style="3" bestFit="1" customWidth="1"/>
    <col min="9230" max="9230" width="17.140625" style="3" customWidth="1"/>
    <col min="9231" max="9260" width="2.7109375" style="3" customWidth="1"/>
    <col min="9261" max="9472" width="9.140625" style="3"/>
    <col min="9473" max="9473" width="12.7109375" style="3" customWidth="1"/>
    <col min="9474" max="9474" width="4.42578125" style="3" customWidth="1"/>
    <col min="9475" max="9482" width="14.28515625" style="3" customWidth="1"/>
    <col min="9483" max="9484" width="4" style="3" customWidth="1"/>
    <col min="9485" max="9485" width="14" style="3" bestFit="1" customWidth="1"/>
    <col min="9486" max="9486" width="17.140625" style="3" customWidth="1"/>
    <col min="9487" max="9516" width="2.7109375" style="3" customWidth="1"/>
    <col min="9517" max="9728" width="9.140625" style="3"/>
    <col min="9729" max="9729" width="12.7109375" style="3" customWidth="1"/>
    <col min="9730" max="9730" width="4.42578125" style="3" customWidth="1"/>
    <col min="9731" max="9738" width="14.28515625" style="3" customWidth="1"/>
    <col min="9739" max="9740" width="4" style="3" customWidth="1"/>
    <col min="9741" max="9741" width="14" style="3" bestFit="1" customWidth="1"/>
    <col min="9742" max="9742" width="17.140625" style="3" customWidth="1"/>
    <col min="9743" max="9772" width="2.7109375" style="3" customWidth="1"/>
    <col min="9773" max="9984" width="9.140625" style="3"/>
    <col min="9985" max="9985" width="12.7109375" style="3" customWidth="1"/>
    <col min="9986" max="9986" width="4.42578125" style="3" customWidth="1"/>
    <col min="9987" max="9994" width="14.28515625" style="3" customWidth="1"/>
    <col min="9995" max="9996" width="4" style="3" customWidth="1"/>
    <col min="9997" max="9997" width="14" style="3" bestFit="1" customWidth="1"/>
    <col min="9998" max="9998" width="17.140625" style="3" customWidth="1"/>
    <col min="9999" max="10028" width="2.7109375" style="3" customWidth="1"/>
    <col min="10029" max="10240" width="9.140625" style="3"/>
    <col min="10241" max="10241" width="12.7109375" style="3" customWidth="1"/>
    <col min="10242" max="10242" width="4.42578125" style="3" customWidth="1"/>
    <col min="10243" max="10250" width="14.28515625" style="3" customWidth="1"/>
    <col min="10251" max="10252" width="4" style="3" customWidth="1"/>
    <col min="10253" max="10253" width="14" style="3" bestFit="1" customWidth="1"/>
    <col min="10254" max="10254" width="17.140625" style="3" customWidth="1"/>
    <col min="10255" max="10284" width="2.7109375" style="3" customWidth="1"/>
    <col min="10285" max="10496" width="9.140625" style="3"/>
    <col min="10497" max="10497" width="12.7109375" style="3" customWidth="1"/>
    <col min="10498" max="10498" width="4.42578125" style="3" customWidth="1"/>
    <col min="10499" max="10506" width="14.28515625" style="3" customWidth="1"/>
    <col min="10507" max="10508" width="4" style="3" customWidth="1"/>
    <col min="10509" max="10509" width="14" style="3" bestFit="1" customWidth="1"/>
    <col min="10510" max="10510" width="17.140625" style="3" customWidth="1"/>
    <col min="10511" max="10540" width="2.7109375" style="3" customWidth="1"/>
    <col min="10541" max="10752" width="9.140625" style="3"/>
    <col min="10753" max="10753" width="12.7109375" style="3" customWidth="1"/>
    <col min="10754" max="10754" width="4.42578125" style="3" customWidth="1"/>
    <col min="10755" max="10762" width="14.28515625" style="3" customWidth="1"/>
    <col min="10763" max="10764" width="4" style="3" customWidth="1"/>
    <col min="10765" max="10765" width="14" style="3" bestFit="1" customWidth="1"/>
    <col min="10766" max="10766" width="17.140625" style="3" customWidth="1"/>
    <col min="10767" max="10796" width="2.7109375" style="3" customWidth="1"/>
    <col min="10797" max="11008" width="9.140625" style="3"/>
    <col min="11009" max="11009" width="12.7109375" style="3" customWidth="1"/>
    <col min="11010" max="11010" width="4.42578125" style="3" customWidth="1"/>
    <col min="11011" max="11018" width="14.28515625" style="3" customWidth="1"/>
    <col min="11019" max="11020" width="4" style="3" customWidth="1"/>
    <col min="11021" max="11021" width="14" style="3" bestFit="1" customWidth="1"/>
    <col min="11022" max="11022" width="17.140625" style="3" customWidth="1"/>
    <col min="11023" max="11052" width="2.7109375" style="3" customWidth="1"/>
    <col min="11053" max="11264" width="9.140625" style="3"/>
    <col min="11265" max="11265" width="12.7109375" style="3" customWidth="1"/>
    <col min="11266" max="11266" width="4.42578125" style="3" customWidth="1"/>
    <col min="11267" max="11274" width="14.28515625" style="3" customWidth="1"/>
    <col min="11275" max="11276" width="4" style="3" customWidth="1"/>
    <col min="11277" max="11277" width="14" style="3" bestFit="1" customWidth="1"/>
    <col min="11278" max="11278" width="17.140625" style="3" customWidth="1"/>
    <col min="11279" max="11308" width="2.7109375" style="3" customWidth="1"/>
    <col min="11309" max="11520" width="9.140625" style="3"/>
    <col min="11521" max="11521" width="12.7109375" style="3" customWidth="1"/>
    <col min="11522" max="11522" width="4.42578125" style="3" customWidth="1"/>
    <col min="11523" max="11530" width="14.28515625" style="3" customWidth="1"/>
    <col min="11531" max="11532" width="4" style="3" customWidth="1"/>
    <col min="11533" max="11533" width="14" style="3" bestFit="1" customWidth="1"/>
    <col min="11534" max="11534" width="17.140625" style="3" customWidth="1"/>
    <col min="11535" max="11564" width="2.7109375" style="3" customWidth="1"/>
    <col min="11565" max="11776" width="9.140625" style="3"/>
    <col min="11777" max="11777" width="12.7109375" style="3" customWidth="1"/>
    <col min="11778" max="11778" width="4.42578125" style="3" customWidth="1"/>
    <col min="11779" max="11786" width="14.28515625" style="3" customWidth="1"/>
    <col min="11787" max="11788" width="4" style="3" customWidth="1"/>
    <col min="11789" max="11789" width="14" style="3" bestFit="1" customWidth="1"/>
    <col min="11790" max="11790" width="17.140625" style="3" customWidth="1"/>
    <col min="11791" max="11820" width="2.7109375" style="3" customWidth="1"/>
    <col min="11821" max="12032" width="9.140625" style="3"/>
    <col min="12033" max="12033" width="12.7109375" style="3" customWidth="1"/>
    <col min="12034" max="12034" width="4.42578125" style="3" customWidth="1"/>
    <col min="12035" max="12042" width="14.28515625" style="3" customWidth="1"/>
    <col min="12043" max="12044" width="4" style="3" customWidth="1"/>
    <col min="12045" max="12045" width="14" style="3" bestFit="1" customWidth="1"/>
    <col min="12046" max="12046" width="17.140625" style="3" customWidth="1"/>
    <col min="12047" max="12076" width="2.7109375" style="3" customWidth="1"/>
    <col min="12077" max="12288" width="9.140625" style="3"/>
    <col min="12289" max="12289" width="12.7109375" style="3" customWidth="1"/>
    <col min="12290" max="12290" width="4.42578125" style="3" customWidth="1"/>
    <col min="12291" max="12298" width="14.28515625" style="3" customWidth="1"/>
    <col min="12299" max="12300" width="4" style="3" customWidth="1"/>
    <col min="12301" max="12301" width="14" style="3" bestFit="1" customWidth="1"/>
    <col min="12302" max="12302" width="17.140625" style="3" customWidth="1"/>
    <col min="12303" max="12332" width="2.7109375" style="3" customWidth="1"/>
    <col min="12333" max="12544" width="9.140625" style="3"/>
    <col min="12545" max="12545" width="12.7109375" style="3" customWidth="1"/>
    <col min="12546" max="12546" width="4.42578125" style="3" customWidth="1"/>
    <col min="12547" max="12554" width="14.28515625" style="3" customWidth="1"/>
    <col min="12555" max="12556" width="4" style="3" customWidth="1"/>
    <col min="12557" max="12557" width="14" style="3" bestFit="1" customWidth="1"/>
    <col min="12558" max="12558" width="17.140625" style="3" customWidth="1"/>
    <col min="12559" max="12588" width="2.7109375" style="3" customWidth="1"/>
    <col min="12589" max="12800" width="9.140625" style="3"/>
    <col min="12801" max="12801" width="12.7109375" style="3" customWidth="1"/>
    <col min="12802" max="12802" width="4.42578125" style="3" customWidth="1"/>
    <col min="12803" max="12810" width="14.28515625" style="3" customWidth="1"/>
    <col min="12811" max="12812" width="4" style="3" customWidth="1"/>
    <col min="12813" max="12813" width="14" style="3" bestFit="1" customWidth="1"/>
    <col min="12814" max="12814" width="17.140625" style="3" customWidth="1"/>
    <col min="12815" max="12844" width="2.7109375" style="3" customWidth="1"/>
    <col min="12845" max="13056" width="9.140625" style="3"/>
    <col min="13057" max="13057" width="12.7109375" style="3" customWidth="1"/>
    <col min="13058" max="13058" width="4.42578125" style="3" customWidth="1"/>
    <col min="13059" max="13066" width="14.28515625" style="3" customWidth="1"/>
    <col min="13067" max="13068" width="4" style="3" customWidth="1"/>
    <col min="13069" max="13069" width="14" style="3" bestFit="1" customWidth="1"/>
    <col min="13070" max="13070" width="17.140625" style="3" customWidth="1"/>
    <col min="13071" max="13100" width="2.7109375" style="3" customWidth="1"/>
    <col min="13101" max="13312" width="9.140625" style="3"/>
    <col min="13313" max="13313" width="12.7109375" style="3" customWidth="1"/>
    <col min="13314" max="13314" width="4.42578125" style="3" customWidth="1"/>
    <col min="13315" max="13322" width="14.28515625" style="3" customWidth="1"/>
    <col min="13323" max="13324" width="4" style="3" customWidth="1"/>
    <col min="13325" max="13325" width="14" style="3" bestFit="1" customWidth="1"/>
    <col min="13326" max="13326" width="17.140625" style="3" customWidth="1"/>
    <col min="13327" max="13356" width="2.7109375" style="3" customWidth="1"/>
    <col min="13357" max="13568" width="9.140625" style="3"/>
    <col min="13569" max="13569" width="12.7109375" style="3" customWidth="1"/>
    <col min="13570" max="13570" width="4.42578125" style="3" customWidth="1"/>
    <col min="13571" max="13578" width="14.28515625" style="3" customWidth="1"/>
    <col min="13579" max="13580" width="4" style="3" customWidth="1"/>
    <col min="13581" max="13581" width="14" style="3" bestFit="1" customWidth="1"/>
    <col min="13582" max="13582" width="17.140625" style="3" customWidth="1"/>
    <col min="13583" max="13612" width="2.7109375" style="3" customWidth="1"/>
    <col min="13613" max="13824" width="9.140625" style="3"/>
    <col min="13825" max="13825" width="12.7109375" style="3" customWidth="1"/>
    <col min="13826" max="13826" width="4.42578125" style="3" customWidth="1"/>
    <col min="13827" max="13834" width="14.28515625" style="3" customWidth="1"/>
    <col min="13835" max="13836" width="4" style="3" customWidth="1"/>
    <col min="13837" max="13837" width="14" style="3" bestFit="1" customWidth="1"/>
    <col min="13838" max="13838" width="17.140625" style="3" customWidth="1"/>
    <col min="13839" max="13868" width="2.7109375" style="3" customWidth="1"/>
    <col min="13869" max="14080" width="9.140625" style="3"/>
    <col min="14081" max="14081" width="12.7109375" style="3" customWidth="1"/>
    <col min="14082" max="14082" width="4.42578125" style="3" customWidth="1"/>
    <col min="14083" max="14090" width="14.28515625" style="3" customWidth="1"/>
    <col min="14091" max="14092" width="4" style="3" customWidth="1"/>
    <col min="14093" max="14093" width="14" style="3" bestFit="1" customWidth="1"/>
    <col min="14094" max="14094" width="17.140625" style="3" customWidth="1"/>
    <col min="14095" max="14124" width="2.7109375" style="3" customWidth="1"/>
    <col min="14125" max="14336" width="9.140625" style="3"/>
    <col min="14337" max="14337" width="12.7109375" style="3" customWidth="1"/>
    <col min="14338" max="14338" width="4.42578125" style="3" customWidth="1"/>
    <col min="14339" max="14346" width="14.28515625" style="3" customWidth="1"/>
    <col min="14347" max="14348" width="4" style="3" customWidth="1"/>
    <col min="14349" max="14349" width="14" style="3" bestFit="1" customWidth="1"/>
    <col min="14350" max="14350" width="17.140625" style="3" customWidth="1"/>
    <col min="14351" max="14380" width="2.7109375" style="3" customWidth="1"/>
    <col min="14381" max="14592" width="9.140625" style="3"/>
    <col min="14593" max="14593" width="12.7109375" style="3" customWidth="1"/>
    <col min="14594" max="14594" width="4.42578125" style="3" customWidth="1"/>
    <col min="14595" max="14602" width="14.28515625" style="3" customWidth="1"/>
    <col min="14603" max="14604" width="4" style="3" customWidth="1"/>
    <col min="14605" max="14605" width="14" style="3" bestFit="1" customWidth="1"/>
    <col min="14606" max="14606" width="17.140625" style="3" customWidth="1"/>
    <col min="14607" max="14636" width="2.7109375" style="3" customWidth="1"/>
    <col min="14637" max="14848" width="9.140625" style="3"/>
    <col min="14849" max="14849" width="12.7109375" style="3" customWidth="1"/>
    <col min="14850" max="14850" width="4.42578125" style="3" customWidth="1"/>
    <col min="14851" max="14858" width="14.28515625" style="3" customWidth="1"/>
    <col min="14859" max="14860" width="4" style="3" customWidth="1"/>
    <col min="14861" max="14861" width="14" style="3" bestFit="1" customWidth="1"/>
    <col min="14862" max="14862" width="17.140625" style="3" customWidth="1"/>
    <col min="14863" max="14892" width="2.7109375" style="3" customWidth="1"/>
    <col min="14893" max="15104" width="9.140625" style="3"/>
    <col min="15105" max="15105" width="12.7109375" style="3" customWidth="1"/>
    <col min="15106" max="15106" width="4.42578125" style="3" customWidth="1"/>
    <col min="15107" max="15114" width="14.28515625" style="3" customWidth="1"/>
    <col min="15115" max="15116" width="4" style="3" customWidth="1"/>
    <col min="15117" max="15117" width="14" style="3" bestFit="1" customWidth="1"/>
    <col min="15118" max="15118" width="17.140625" style="3" customWidth="1"/>
    <col min="15119" max="15148" width="2.7109375" style="3" customWidth="1"/>
    <col min="15149" max="15360" width="9.140625" style="3"/>
    <col min="15361" max="15361" width="12.7109375" style="3" customWidth="1"/>
    <col min="15362" max="15362" width="4.42578125" style="3" customWidth="1"/>
    <col min="15363" max="15370" width="14.28515625" style="3" customWidth="1"/>
    <col min="15371" max="15372" width="4" style="3" customWidth="1"/>
    <col min="15373" max="15373" width="14" style="3" bestFit="1" customWidth="1"/>
    <col min="15374" max="15374" width="17.140625" style="3" customWidth="1"/>
    <col min="15375" max="15404" width="2.7109375" style="3" customWidth="1"/>
    <col min="15405" max="15616" width="9.140625" style="3"/>
    <col min="15617" max="15617" width="12.7109375" style="3" customWidth="1"/>
    <col min="15618" max="15618" width="4.42578125" style="3" customWidth="1"/>
    <col min="15619" max="15626" width="14.28515625" style="3" customWidth="1"/>
    <col min="15627" max="15628" width="4" style="3" customWidth="1"/>
    <col min="15629" max="15629" width="14" style="3" bestFit="1" customWidth="1"/>
    <col min="15630" max="15630" width="17.140625" style="3" customWidth="1"/>
    <col min="15631" max="15660" width="2.7109375" style="3" customWidth="1"/>
    <col min="15661" max="15872" width="9.140625" style="3"/>
    <col min="15873" max="15873" width="12.7109375" style="3" customWidth="1"/>
    <col min="15874" max="15874" width="4.42578125" style="3" customWidth="1"/>
    <col min="15875" max="15882" width="14.28515625" style="3" customWidth="1"/>
    <col min="15883" max="15884" width="4" style="3" customWidth="1"/>
    <col min="15885" max="15885" width="14" style="3" bestFit="1" customWidth="1"/>
    <col min="15886" max="15886" width="17.140625" style="3" customWidth="1"/>
    <col min="15887" max="15916" width="2.7109375" style="3" customWidth="1"/>
    <col min="15917" max="16128" width="9.140625" style="3"/>
    <col min="16129" max="16129" width="12.7109375" style="3" customWidth="1"/>
    <col min="16130" max="16130" width="4.42578125" style="3" customWidth="1"/>
    <col min="16131" max="16138" width="14.28515625" style="3" customWidth="1"/>
    <col min="16139" max="16140" width="4" style="3" customWidth="1"/>
    <col min="16141" max="16141" width="14" style="3" bestFit="1" customWidth="1"/>
    <col min="16142" max="16142" width="17.140625" style="3" customWidth="1"/>
    <col min="16143" max="16172" width="2.7109375" style="3" customWidth="1"/>
    <col min="16173" max="16384" width="9.140625" style="3"/>
  </cols>
  <sheetData>
    <row r="1" spans="1:13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13" ht="18" customHeight="1" x14ac:dyDescent="0.15"/>
    <row r="3" spans="1:13" ht="4.5" customHeight="1" thickBot="1" x14ac:dyDescent="0.2"/>
    <row r="4" spans="1:13" ht="9.1999999999999993" customHeight="1" x14ac:dyDescent="0.15">
      <c r="A4" s="4" t="s">
        <v>1</v>
      </c>
      <c r="B4" s="5"/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8"/>
      <c r="L4" s="8"/>
    </row>
    <row r="5" spans="1:13" ht="9.1999999999999993" customHeight="1" x14ac:dyDescent="0.15">
      <c r="A5" s="9"/>
      <c r="B5" s="10"/>
      <c r="C5" s="11"/>
      <c r="D5" s="12"/>
      <c r="E5" s="12"/>
      <c r="F5" s="12"/>
      <c r="G5" s="12"/>
      <c r="H5" s="12"/>
      <c r="I5" s="12"/>
      <c r="J5" s="12"/>
      <c r="K5" s="8"/>
      <c r="L5" s="8"/>
      <c r="M5" s="13"/>
    </row>
    <row r="6" spans="1:13" ht="9.1999999999999993" customHeight="1" x14ac:dyDescent="0.15">
      <c r="A6" s="9"/>
      <c r="B6" s="10"/>
      <c r="C6" s="11"/>
      <c r="D6" s="12"/>
      <c r="E6" s="12"/>
      <c r="F6" s="12"/>
      <c r="G6" s="12"/>
      <c r="H6" s="12"/>
      <c r="I6" s="12"/>
      <c r="J6" s="12"/>
      <c r="K6" s="14"/>
      <c r="L6" s="14"/>
      <c r="M6" s="13"/>
    </row>
    <row r="7" spans="1:13" ht="9.1999999999999993" customHeight="1" x14ac:dyDescent="0.15">
      <c r="A7" s="15"/>
      <c r="B7" s="16"/>
      <c r="C7" s="17"/>
      <c r="D7" s="18"/>
      <c r="E7" s="18"/>
      <c r="F7" s="18"/>
      <c r="G7" s="18"/>
      <c r="H7" s="18"/>
      <c r="I7" s="18"/>
      <c r="J7" s="18"/>
      <c r="K7" s="14"/>
      <c r="L7" s="14"/>
      <c r="M7" s="13"/>
    </row>
    <row r="8" spans="1:13" ht="6.95" customHeight="1" x14ac:dyDescent="0.15">
      <c r="A8" s="19"/>
      <c r="B8" s="20"/>
      <c r="C8" s="21"/>
      <c r="D8" s="21"/>
      <c r="E8" s="21"/>
      <c r="F8" s="21"/>
      <c r="G8" s="22"/>
      <c r="H8" s="23"/>
      <c r="I8" s="23"/>
      <c r="J8" s="24"/>
      <c r="K8" s="25"/>
      <c r="L8" s="25"/>
      <c r="M8" s="13"/>
    </row>
    <row r="9" spans="1:13" ht="12" customHeight="1" x14ac:dyDescent="0.15">
      <c r="A9" s="19" t="s">
        <v>10</v>
      </c>
      <c r="B9" s="20"/>
      <c r="C9" s="26">
        <f>SUM(D9,E9,F9,G9,H9,I9,J9,C24,D24,E24,F24,G24,H24,I24,J24)</f>
        <v>1425</v>
      </c>
      <c r="D9" s="21">
        <v>18</v>
      </c>
      <c r="E9" s="21">
        <v>47</v>
      </c>
      <c r="F9" s="21">
        <v>22</v>
      </c>
      <c r="G9" s="22">
        <v>89</v>
      </c>
      <c r="H9" s="21">
        <v>126</v>
      </c>
      <c r="I9" s="21">
        <v>103</v>
      </c>
      <c r="J9" s="27">
        <v>198</v>
      </c>
      <c r="K9" s="28"/>
      <c r="L9" s="28"/>
      <c r="M9" s="13"/>
    </row>
    <row r="10" spans="1:13" ht="12" customHeight="1" x14ac:dyDescent="0.15">
      <c r="A10" s="25"/>
      <c r="B10" s="29"/>
      <c r="C10" s="26"/>
      <c r="D10" s="21"/>
      <c r="E10" s="21"/>
      <c r="F10" s="21"/>
      <c r="G10" s="22"/>
      <c r="H10" s="21"/>
      <c r="I10" s="21"/>
      <c r="J10" s="27"/>
      <c r="K10" s="28"/>
      <c r="L10" s="28"/>
      <c r="M10" s="13"/>
    </row>
    <row r="11" spans="1:13" ht="12" customHeight="1" x14ac:dyDescent="0.15">
      <c r="A11" s="30" t="s">
        <v>11</v>
      </c>
      <c r="B11" s="31"/>
      <c r="C11" s="26">
        <f>SUM(D11,E11,F11,G11,H11,I11,J11,C26,D26,E26,F26,G26,H26,I26,J26)</f>
        <v>1577</v>
      </c>
      <c r="D11" s="21">
        <v>20</v>
      </c>
      <c r="E11" s="21">
        <v>64</v>
      </c>
      <c r="F11" s="21">
        <v>20</v>
      </c>
      <c r="G11" s="22">
        <v>102</v>
      </c>
      <c r="H11" s="21">
        <v>135</v>
      </c>
      <c r="I11" s="21">
        <v>125</v>
      </c>
      <c r="J11" s="27">
        <v>209</v>
      </c>
      <c r="K11" s="28"/>
      <c r="L11" s="28"/>
      <c r="M11" s="13"/>
    </row>
    <row r="12" spans="1:13" ht="12" customHeight="1" x14ac:dyDescent="0.15">
      <c r="A12" s="30"/>
      <c r="B12" s="29"/>
      <c r="C12" s="26"/>
      <c r="D12" s="21"/>
      <c r="E12" s="21"/>
      <c r="F12" s="21"/>
      <c r="G12" s="22"/>
      <c r="H12" s="21"/>
      <c r="I12" s="21"/>
      <c r="J12" s="27"/>
      <c r="K12" s="28"/>
      <c r="L12" s="28"/>
      <c r="M12" s="13"/>
    </row>
    <row r="13" spans="1:13" ht="12" customHeight="1" x14ac:dyDescent="0.15">
      <c r="A13" s="30" t="s">
        <v>12</v>
      </c>
      <c r="B13" s="31"/>
      <c r="C13" s="26">
        <f>SUM(D13,E13,F13,G13,H13,I13,J13,C28,D28,E28,F28,G28,H28,I28,J28)</f>
        <v>1530</v>
      </c>
      <c r="D13" s="21">
        <v>21</v>
      </c>
      <c r="E13" s="21">
        <v>39</v>
      </c>
      <c r="F13" s="21">
        <v>26</v>
      </c>
      <c r="G13" s="22">
        <v>102</v>
      </c>
      <c r="H13" s="21">
        <v>146</v>
      </c>
      <c r="I13" s="21">
        <v>94</v>
      </c>
      <c r="J13" s="27">
        <v>229</v>
      </c>
      <c r="K13" s="28"/>
      <c r="L13" s="28"/>
      <c r="M13" s="13"/>
    </row>
    <row r="14" spans="1:13" ht="12" customHeight="1" x14ac:dyDescent="0.15">
      <c r="A14" s="30"/>
      <c r="B14" s="29"/>
      <c r="C14" s="26"/>
      <c r="D14" s="21"/>
      <c r="E14" s="21"/>
      <c r="F14" s="21"/>
      <c r="G14" s="22"/>
      <c r="H14" s="21"/>
      <c r="I14" s="21"/>
      <c r="J14" s="27"/>
      <c r="K14" s="28"/>
      <c r="L14" s="28"/>
      <c r="M14" s="13"/>
    </row>
    <row r="15" spans="1:13" ht="12" customHeight="1" x14ac:dyDescent="0.15">
      <c r="A15" s="30" t="s">
        <v>13</v>
      </c>
      <c r="B15" s="31"/>
      <c r="C15" s="26">
        <f>SUM(D15,E15,F15,G15,H15,I15,J15,C30,D30,E30,F30,G30,H30,I30,J30)</f>
        <v>1726</v>
      </c>
      <c r="D15" s="21">
        <v>22</v>
      </c>
      <c r="E15" s="21">
        <v>59</v>
      </c>
      <c r="F15" s="21">
        <v>36</v>
      </c>
      <c r="G15" s="22">
        <v>126</v>
      </c>
      <c r="H15" s="21">
        <v>177</v>
      </c>
      <c r="I15" s="21">
        <v>84</v>
      </c>
      <c r="J15" s="27">
        <v>235</v>
      </c>
      <c r="K15" s="28"/>
      <c r="L15" s="28"/>
      <c r="M15" s="13"/>
    </row>
    <row r="16" spans="1:13" ht="12" customHeight="1" x14ac:dyDescent="0.15">
      <c r="A16" s="30"/>
      <c r="B16" s="29"/>
      <c r="C16" s="26"/>
      <c r="D16" s="21"/>
      <c r="E16" s="21"/>
      <c r="F16" s="21"/>
      <c r="G16" s="22"/>
      <c r="H16" s="21"/>
      <c r="I16" s="21"/>
      <c r="J16" s="27"/>
      <c r="K16" s="28"/>
      <c r="L16" s="28"/>
      <c r="M16" s="13"/>
    </row>
    <row r="17" spans="1:13" ht="12" customHeight="1" x14ac:dyDescent="0.15">
      <c r="A17" s="30" t="s">
        <v>14</v>
      </c>
      <c r="B17" s="31"/>
      <c r="C17" s="26">
        <f>SUM(D17,E17,F17,G17,H17,I17,J17,C32,D32,E32,F32,G32,H32,I32,J32)</f>
        <v>1695</v>
      </c>
      <c r="D17" s="21">
        <v>22</v>
      </c>
      <c r="E17" s="21">
        <v>54</v>
      </c>
      <c r="F17" s="21">
        <v>31</v>
      </c>
      <c r="G17" s="22">
        <v>152</v>
      </c>
      <c r="H17" s="21">
        <v>182</v>
      </c>
      <c r="I17" s="21">
        <v>117</v>
      </c>
      <c r="J17" s="27">
        <v>211</v>
      </c>
      <c r="K17" s="28"/>
      <c r="L17" s="28"/>
      <c r="M17" s="13"/>
    </row>
    <row r="18" spans="1:13" ht="6.95" customHeight="1" thickBot="1" x14ac:dyDescent="0.2">
      <c r="A18" s="19"/>
      <c r="B18" s="20"/>
      <c r="C18" s="21"/>
      <c r="D18" s="21"/>
      <c r="E18" s="21"/>
      <c r="F18" s="21"/>
      <c r="G18" s="21"/>
      <c r="H18" s="22"/>
      <c r="I18" s="32"/>
      <c r="J18" s="33"/>
      <c r="K18" s="25"/>
      <c r="L18" s="25"/>
    </row>
    <row r="19" spans="1:13" ht="9.1999999999999993" customHeight="1" x14ac:dyDescent="0.15">
      <c r="A19" s="4" t="s">
        <v>1</v>
      </c>
      <c r="B19" s="34"/>
      <c r="C19" s="35" t="s">
        <v>15</v>
      </c>
      <c r="D19" s="35" t="s">
        <v>16</v>
      </c>
      <c r="E19" s="35" t="s">
        <v>17</v>
      </c>
      <c r="F19" s="35" t="s">
        <v>18</v>
      </c>
      <c r="G19" s="35" t="s">
        <v>19</v>
      </c>
      <c r="H19" s="35" t="s">
        <v>20</v>
      </c>
      <c r="I19" s="36" t="s">
        <v>21</v>
      </c>
      <c r="J19" s="37"/>
      <c r="K19" s="38"/>
      <c r="L19" s="38"/>
    </row>
    <row r="20" spans="1:13" ht="9.1999999999999993" customHeight="1" x14ac:dyDescent="0.15">
      <c r="A20" s="9"/>
      <c r="B20" s="39"/>
      <c r="C20" s="40"/>
      <c r="D20" s="40"/>
      <c r="E20" s="40"/>
      <c r="F20" s="40"/>
      <c r="G20" s="40"/>
      <c r="H20" s="40"/>
      <c r="I20" s="41"/>
      <c r="J20" s="42"/>
      <c r="K20" s="38"/>
      <c r="L20" s="38"/>
    </row>
    <row r="21" spans="1:13" ht="9.1999999999999993" customHeight="1" x14ac:dyDescent="0.15">
      <c r="A21" s="9"/>
      <c r="B21" s="39"/>
      <c r="C21" s="40"/>
      <c r="D21" s="40"/>
      <c r="E21" s="40"/>
      <c r="F21" s="40"/>
      <c r="G21" s="40"/>
      <c r="H21" s="40"/>
      <c r="I21" s="41"/>
      <c r="J21" s="42"/>
      <c r="K21" s="38"/>
      <c r="L21" s="38"/>
    </row>
    <row r="22" spans="1:13" ht="9.1999999999999993" customHeight="1" x14ac:dyDescent="0.15">
      <c r="A22" s="15"/>
      <c r="B22" s="43"/>
      <c r="C22" s="44"/>
      <c r="D22" s="44"/>
      <c r="E22" s="44"/>
      <c r="F22" s="44"/>
      <c r="G22" s="44"/>
      <c r="H22" s="44"/>
      <c r="I22" s="45"/>
      <c r="J22" s="42"/>
      <c r="K22" s="38"/>
      <c r="L22" s="38"/>
    </row>
    <row r="23" spans="1:13" ht="6.95" customHeight="1" x14ac:dyDescent="0.15">
      <c r="A23" s="19"/>
      <c r="B23" s="20"/>
      <c r="C23" s="24"/>
      <c r="D23" s="24"/>
      <c r="E23" s="24"/>
      <c r="F23" s="24"/>
      <c r="G23" s="24"/>
      <c r="H23" s="24"/>
      <c r="I23" s="24"/>
      <c r="L23" s="46"/>
    </row>
    <row r="24" spans="1:13" ht="12" customHeight="1" x14ac:dyDescent="0.15">
      <c r="A24" s="19" t="s">
        <v>10</v>
      </c>
      <c r="B24" s="20"/>
      <c r="C24" s="27">
        <v>288</v>
      </c>
      <c r="D24" s="47">
        <v>242</v>
      </c>
      <c r="E24" s="47">
        <v>74</v>
      </c>
      <c r="F24" s="47">
        <v>75</v>
      </c>
      <c r="G24" s="47">
        <v>55</v>
      </c>
      <c r="H24" s="47">
        <v>45</v>
      </c>
      <c r="I24" s="47">
        <v>43</v>
      </c>
      <c r="J24" s="27"/>
      <c r="K24" s="27"/>
      <c r="L24" s="48"/>
    </row>
    <row r="25" spans="1:13" ht="12" customHeight="1" x14ac:dyDescent="0.15">
      <c r="A25" s="25"/>
      <c r="B25" s="29"/>
      <c r="C25" s="27"/>
      <c r="D25" s="47"/>
      <c r="E25" s="47"/>
      <c r="F25" s="47"/>
      <c r="G25" s="47"/>
      <c r="H25" s="47"/>
      <c r="I25" s="47"/>
      <c r="J25" s="27"/>
      <c r="K25" s="27"/>
      <c r="L25" s="48"/>
    </row>
    <row r="26" spans="1:13" ht="12" customHeight="1" x14ac:dyDescent="0.15">
      <c r="A26" s="30" t="s">
        <v>11</v>
      </c>
      <c r="B26" s="31"/>
      <c r="C26" s="27">
        <v>304</v>
      </c>
      <c r="D26" s="47">
        <v>299</v>
      </c>
      <c r="E26" s="47">
        <v>69</v>
      </c>
      <c r="F26" s="47">
        <v>70</v>
      </c>
      <c r="G26" s="47">
        <v>69</v>
      </c>
      <c r="H26" s="47">
        <v>44</v>
      </c>
      <c r="I26" s="47">
        <v>47</v>
      </c>
      <c r="J26" s="27"/>
      <c r="K26" s="27"/>
      <c r="L26" s="48"/>
    </row>
    <row r="27" spans="1:13" ht="12" customHeight="1" x14ac:dyDescent="0.15">
      <c r="A27" s="30"/>
      <c r="B27" s="29"/>
      <c r="C27" s="27"/>
      <c r="D27" s="47"/>
      <c r="E27" s="47"/>
      <c r="F27" s="47"/>
      <c r="G27" s="47"/>
      <c r="H27" s="47"/>
      <c r="I27" s="47"/>
      <c r="J27" s="27"/>
      <c r="K27" s="27"/>
      <c r="L27" s="48"/>
    </row>
    <row r="28" spans="1:13" ht="12" customHeight="1" x14ac:dyDescent="0.15">
      <c r="A28" s="30" t="s">
        <v>12</v>
      </c>
      <c r="B28" s="31"/>
      <c r="C28" s="27">
        <v>265</v>
      </c>
      <c r="D28" s="47">
        <v>253</v>
      </c>
      <c r="E28" s="47">
        <v>80</v>
      </c>
      <c r="F28" s="47">
        <v>66</v>
      </c>
      <c r="G28" s="47">
        <v>87</v>
      </c>
      <c r="H28" s="47">
        <v>52</v>
      </c>
      <c r="I28" s="47">
        <v>70</v>
      </c>
      <c r="J28" s="27"/>
      <c r="K28" s="27"/>
      <c r="L28" s="48"/>
    </row>
    <row r="29" spans="1:13" ht="12" customHeight="1" x14ac:dyDescent="0.15">
      <c r="A29" s="30"/>
      <c r="B29" s="29"/>
      <c r="C29" s="27"/>
      <c r="D29" s="47"/>
      <c r="E29" s="47"/>
      <c r="F29" s="47"/>
      <c r="G29" s="47"/>
      <c r="H29" s="47"/>
      <c r="I29" s="47"/>
      <c r="J29" s="27"/>
      <c r="K29" s="27"/>
      <c r="L29" s="48"/>
    </row>
    <row r="30" spans="1:13" ht="12" customHeight="1" x14ac:dyDescent="0.15">
      <c r="A30" s="30" t="s">
        <v>13</v>
      </c>
      <c r="B30" s="31"/>
      <c r="C30" s="27">
        <v>297</v>
      </c>
      <c r="D30" s="47">
        <v>291</v>
      </c>
      <c r="E30" s="47">
        <v>101</v>
      </c>
      <c r="F30" s="47">
        <v>56</v>
      </c>
      <c r="G30" s="47">
        <v>87</v>
      </c>
      <c r="H30" s="47">
        <v>60</v>
      </c>
      <c r="I30" s="47">
        <v>95</v>
      </c>
      <c r="J30" s="27"/>
      <c r="K30" s="27"/>
      <c r="L30" s="48"/>
    </row>
    <row r="31" spans="1:13" ht="12" customHeight="1" x14ac:dyDescent="0.15">
      <c r="A31" s="30"/>
      <c r="B31" s="29"/>
      <c r="C31" s="27"/>
      <c r="D31" s="47"/>
      <c r="E31" s="47"/>
      <c r="F31" s="47"/>
      <c r="G31" s="47"/>
      <c r="H31" s="47"/>
      <c r="I31" s="47"/>
      <c r="J31" s="27"/>
      <c r="K31" s="27"/>
      <c r="L31" s="48"/>
    </row>
    <row r="32" spans="1:13" ht="12" customHeight="1" x14ac:dyDescent="0.15">
      <c r="A32" s="30" t="s">
        <v>14</v>
      </c>
      <c r="B32" s="31"/>
      <c r="C32" s="27">
        <v>254</v>
      </c>
      <c r="D32" s="47">
        <v>263</v>
      </c>
      <c r="E32" s="47">
        <v>101</v>
      </c>
      <c r="F32" s="47">
        <v>79</v>
      </c>
      <c r="G32" s="47">
        <v>73</v>
      </c>
      <c r="H32" s="47">
        <v>59</v>
      </c>
      <c r="I32" s="47">
        <v>97</v>
      </c>
      <c r="J32" s="27"/>
      <c r="K32" s="27"/>
      <c r="L32" s="48"/>
    </row>
    <row r="33" spans="1:12" ht="6.95" customHeight="1" thickBot="1" x14ac:dyDescent="0.2">
      <c r="A33" s="19"/>
      <c r="B33" s="20"/>
      <c r="C33" s="49"/>
      <c r="D33" s="49"/>
      <c r="E33" s="49"/>
      <c r="F33" s="49"/>
      <c r="G33" s="49"/>
      <c r="H33" s="49"/>
      <c r="I33" s="49"/>
      <c r="J33" s="47"/>
      <c r="L33" s="46"/>
    </row>
    <row r="34" spans="1:12" ht="18" customHeight="1" x14ac:dyDescent="0.15">
      <c r="A34" s="50" t="s">
        <v>22</v>
      </c>
      <c r="B34" s="50"/>
      <c r="C34" s="50"/>
      <c r="D34" s="50"/>
      <c r="E34" s="50"/>
      <c r="F34" s="50"/>
      <c r="G34" s="50"/>
      <c r="H34" s="50"/>
      <c r="I34" s="50"/>
      <c r="J34" s="51"/>
      <c r="K34" s="52"/>
      <c r="L34" s="52"/>
    </row>
    <row r="35" spans="1:12" ht="13.5" customHeight="1" x14ac:dyDescent="0.15">
      <c r="A35" s="53" t="s">
        <v>23</v>
      </c>
      <c r="B35" s="54"/>
      <c r="C35" s="54"/>
      <c r="D35" s="54"/>
      <c r="E35" s="54"/>
      <c r="F35" s="54"/>
      <c r="G35" s="54"/>
      <c r="H35" s="54"/>
      <c r="I35" s="54"/>
      <c r="J35" s="54"/>
      <c r="K35" s="46"/>
      <c r="L35" s="46"/>
    </row>
    <row r="36" spans="1:12" x14ac:dyDescent="0.15">
      <c r="A36" s="55" t="s">
        <v>24</v>
      </c>
      <c r="B36" s="54"/>
      <c r="C36" s="54"/>
      <c r="D36" s="54"/>
      <c r="E36" s="54"/>
      <c r="F36" s="54"/>
      <c r="G36" s="54"/>
      <c r="H36" s="54"/>
      <c r="I36" s="54"/>
      <c r="J36" s="54"/>
      <c r="K36"/>
      <c r="L36"/>
    </row>
    <row r="37" spans="1:12" x14ac:dyDescent="0.15">
      <c r="A37" s="13" t="s">
        <v>25</v>
      </c>
      <c r="B37"/>
      <c r="C37"/>
      <c r="D37"/>
      <c r="E37"/>
      <c r="F37"/>
      <c r="G37"/>
      <c r="H37"/>
      <c r="I37"/>
      <c r="J37"/>
    </row>
    <row r="38" spans="1:12" x14ac:dyDescent="0.15">
      <c r="A38" s="53"/>
      <c r="B38" s="54"/>
      <c r="C38" s="54"/>
      <c r="D38" s="54"/>
      <c r="E38" s="54"/>
      <c r="F38" s="54"/>
      <c r="G38" s="54"/>
      <c r="H38" s="54"/>
      <c r="I38" s="54"/>
      <c r="J38" s="54"/>
    </row>
  </sheetData>
  <mergeCells count="29">
    <mergeCell ref="A38:J38"/>
    <mergeCell ref="A23:B23"/>
    <mergeCell ref="A24:B24"/>
    <mergeCell ref="A33:B33"/>
    <mergeCell ref="A34:J34"/>
    <mergeCell ref="A35:J35"/>
    <mergeCell ref="A36:J36"/>
    <mergeCell ref="E19:E22"/>
    <mergeCell ref="F19:F22"/>
    <mergeCell ref="G19:G22"/>
    <mergeCell ref="H19:H22"/>
    <mergeCell ref="I19:I22"/>
    <mergeCell ref="J19:J22"/>
    <mergeCell ref="A8:B8"/>
    <mergeCell ref="A9:B9"/>
    <mergeCell ref="A18:B18"/>
    <mergeCell ref="A19:B22"/>
    <mergeCell ref="C19:C22"/>
    <mergeCell ref="D19:D22"/>
    <mergeCell ref="A1:J1"/>
    <mergeCell ref="A4:B7"/>
    <mergeCell ref="C4:C7"/>
    <mergeCell ref="D4:D7"/>
    <mergeCell ref="E4:E7"/>
    <mergeCell ref="F4:F7"/>
    <mergeCell ref="G4:G7"/>
    <mergeCell ref="H4:H7"/>
    <mergeCell ref="I4:I7"/>
    <mergeCell ref="J4:J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243</vt:lpstr>
      <vt:lpstr>'243'!Print_Area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2026-03-18T01:13:55Z</dcterms:created>
  <dcterms:modified xsi:type="dcterms:W3CDTF">2026-03-18T01:13:57Z</dcterms:modified>
</cp:coreProperties>
</file>