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92" sheetId="98" r:id="rId1"/>
  </sheets>
  <calcPr calcId="145621"/>
</workbook>
</file>

<file path=xl/calcChain.xml><?xml version="1.0" encoding="utf-8"?>
<calcChain xmlns="http://schemas.openxmlformats.org/spreadsheetml/2006/main">
  <c r="B17" i="98" l="1"/>
  <c r="B15" i="98"/>
  <c r="B13" i="98"/>
  <c r="B11" i="98"/>
  <c r="B9" i="98"/>
</calcChain>
</file>

<file path=xl/sharedStrings.xml><?xml version="1.0" encoding="utf-8"?>
<sst xmlns="http://schemas.openxmlformats.org/spreadsheetml/2006/main" count="13" uniqueCount="13">
  <si>
    <t>28</t>
  </si>
  <si>
    <t>26</t>
  </si>
  <si>
    <t>27</t>
  </si>
  <si>
    <t>29</t>
    <phoneticPr fontId="4"/>
  </si>
  <si>
    <t>平成25年度</t>
    <rPh sb="0" eb="2">
      <t>ヘイセイ</t>
    </rPh>
    <rPh sb="4" eb="5">
      <t>ネン</t>
    </rPh>
    <rPh sb="5" eb="6">
      <t>ド</t>
    </rPh>
    <phoneticPr fontId="4"/>
  </si>
  <si>
    <t xml:space="preserve">   92   公共賃貸住宅数（市営住宅を除く）</t>
    <phoneticPr fontId="4"/>
  </si>
  <si>
    <t xml:space="preserve">各年度末現在  </t>
    <phoneticPr fontId="4"/>
  </si>
  <si>
    <t>年　　度</t>
    <rPh sb="0" eb="4">
      <t>ネンド</t>
    </rPh>
    <phoneticPr fontId="4"/>
  </si>
  <si>
    <t>総　　　数</t>
    <rPh sb="0" eb="5">
      <t>ソウスウ</t>
    </rPh>
    <phoneticPr fontId="4"/>
  </si>
  <si>
    <t>都営住宅</t>
    <rPh sb="0" eb="2">
      <t>トエイ</t>
    </rPh>
    <rPh sb="2" eb="4">
      <t>ジュウタク</t>
    </rPh>
    <phoneticPr fontId="4"/>
  </si>
  <si>
    <t>東京都住宅供給公社</t>
    <phoneticPr fontId="4"/>
  </si>
  <si>
    <t>都市再生機構</t>
    <rPh sb="2" eb="4">
      <t>サイセイ</t>
    </rPh>
    <rPh sb="4" eb="6">
      <t>キコウ</t>
    </rPh>
    <phoneticPr fontId="4"/>
  </si>
  <si>
    <t xml:space="preserve">  資料：東京都都市整備局、東京都住宅供給公社、(独)都市再生機構東日本賃貸住宅本部</t>
    <rPh sb="8" eb="10">
      <t>トシ</t>
    </rPh>
    <rPh sb="10" eb="12">
      <t>セイビ</t>
    </rPh>
    <rPh sb="25" eb="26">
      <t>ドク</t>
    </rPh>
    <rPh sb="29" eb="31">
      <t>サイセイ</t>
    </rPh>
    <rPh sb="31" eb="33">
      <t>キコウ</t>
    </rPh>
    <rPh sb="33" eb="34">
      <t>ヒガシ</t>
    </rPh>
    <rPh sb="34" eb="36">
      <t>ニホン</t>
    </rPh>
    <rPh sb="36" eb="38">
      <t>チンタイ</t>
    </rPh>
    <rPh sb="38" eb="40">
      <t>ジュウタク</t>
    </rPh>
    <rPh sb="40" eb="42">
      <t>ホンブ</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</si>
</sst>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1">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1"/>
      <name val="ｺﾞｼｯｸ"/>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46">
    <xf numFmtId="0" fontId="0" fillId="0" borderId="0" xfId="0">
      <alignment vertical="center"/>
    </xf>
    <xf numFmtId="49" fontId="5" fillId="0" borderId="0" xfId="1" applyNumberFormat="1" applyFont="1" applyAlignment="1"/>
    <xf numFmtId="49" fontId="6" fillId="0" borderId="10" xfId="1" applyNumberFormat="1" applyFont="1" applyFill="1" applyBorder="1" applyAlignment="1" applyProtection="1"/>
    <xf numFmtId="49" fontId="6" fillId="0" borderId="1" xfId="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Border="1" applyAlignment="1"/>
    <xf numFmtId="49" fontId="5" fillId="0" borderId="0" xfId="1" applyNumberFormat="1" applyFont="1" applyFill="1" applyAlignment="1"/>
    <xf numFmtId="49" fontId="6" fillId="0" borderId="8" xfId="1" applyNumberFormat="1" applyFont="1" applyFill="1" applyBorder="1" applyAlignment="1" applyProtection="1">
      <alignment horizontal="center"/>
    </xf>
    <xf numFmtId="49" fontId="6" fillId="0" borderId="0" xfId="1" applyNumberFormat="1" applyFont="1" applyFill="1" applyBorder="1" applyAlignment="1" applyProtection="1">
      <alignment horizontal="center"/>
    </xf>
    <xf numFmtId="49" fontId="6" fillId="0" borderId="2" xfId="1" applyNumberFormat="1" applyFont="1" applyFill="1" applyBorder="1" applyAlignment="1" applyProtection="1"/>
    <xf numFmtId="49" fontId="6" fillId="0" borderId="12" xfId="1" applyNumberFormat="1" applyFont="1" applyFill="1" applyBorder="1" applyAlignment="1" applyProtection="1"/>
    <xf numFmtId="49" fontId="10" fillId="0" borderId="0" xfId="1" applyNumberFormat="1" applyFont="1" applyAlignment="1"/>
    <xf numFmtId="37" fontId="6" fillId="0" borderId="11" xfId="1" quotePrefix="1" applyNumberFormat="1" applyFont="1" applyFill="1" applyBorder="1" applyAlignment="1" applyProtection="1"/>
    <xf numFmtId="37" fontId="6" fillId="0" borderId="0" xfId="1" quotePrefix="1" applyNumberFormat="1" applyFont="1" applyFill="1" applyBorder="1" applyAlignment="1" applyProtection="1"/>
    <xf numFmtId="37" fontId="6" fillId="0" borderId="0" xfId="1" applyNumberFormat="1" applyFont="1" applyFill="1" applyBorder="1" applyAlignment="1" applyProtection="1"/>
    <xf numFmtId="49" fontId="6" fillId="0" borderId="3" xfId="1" applyNumberFormat="1" applyFont="1" applyFill="1" applyBorder="1" applyAlignment="1" applyProtection="1">
      <alignment horizontal="left"/>
    </xf>
    <xf numFmtId="176" fontId="6" fillId="0" borderId="11" xfId="1" quotePrefix="1" applyNumberFormat="1" applyFont="1" applyFill="1" applyBorder="1" applyAlignment="1" applyProtection="1"/>
    <xf numFmtId="0" fontId="1" fillId="0" borderId="0" xfId="1" applyBorder="1" applyAlignment="1"/>
    <xf numFmtId="176" fontId="6" fillId="0" borderId="0" xfId="1" applyNumberFormat="1" applyFont="1" applyFill="1" applyBorder="1" applyAlignment="1" applyProtection="1"/>
    <xf numFmtId="0" fontId="1" fillId="0" borderId="0" xfId="1" applyFill="1" applyAlignment="1"/>
    <xf numFmtId="37" fontId="6" fillId="0" borderId="11" xfId="1" applyNumberFormat="1" applyFont="1" applyFill="1" applyBorder="1" applyAlignment="1" applyProtection="1"/>
    <xf numFmtId="49" fontId="2" fillId="0" borderId="0" xfId="1" applyNumberFormat="1" applyFont="1" applyFill="1" applyBorder="1" applyAlignment="1" applyProtection="1">
      <alignment horizontal="left"/>
    </xf>
    <xf numFmtId="0" fontId="1" fillId="0" borderId="0" xfId="1" applyAlignment="1"/>
    <xf numFmtId="49" fontId="6" fillId="0" borderId="0" xfId="1" applyNumberFormat="1" applyFont="1" applyFill="1" applyBorder="1" applyAlignment="1" applyProtection="1">
      <alignment horizontal="right"/>
    </xf>
    <xf numFmtId="49" fontId="6" fillId="0" borderId="4" xfId="1" applyNumberFormat="1" applyFont="1" applyFill="1" applyBorder="1" applyAlignment="1" applyProtection="1">
      <alignment horizontal="center" vertical="center" justifyLastLine="1"/>
    </xf>
    <xf numFmtId="0" fontId="1" fillId="0" borderId="8" xfId="1" applyBorder="1" applyAlignment="1"/>
    <xf numFmtId="0" fontId="1" fillId="0" borderId="6" xfId="1" applyBorder="1" applyAlignment="1"/>
    <xf numFmtId="49" fontId="6" fillId="0" borderId="5" xfId="1" applyNumberFormat="1" applyFont="1" applyFill="1" applyBorder="1" applyAlignment="1" applyProtection="1">
      <alignment horizontal="distributed" vertical="center" justifyLastLine="1"/>
    </xf>
    <xf numFmtId="0" fontId="1" fillId="0" borderId="3" xfId="1" applyBorder="1" applyAlignment="1">
      <alignment horizontal="distributed" justifyLastLine="1"/>
    </xf>
    <xf numFmtId="0" fontId="1" fillId="0" borderId="4" xfId="1" applyBorder="1" applyAlignment="1">
      <alignment horizontal="distributed" justifyLastLine="1"/>
    </xf>
    <xf numFmtId="0" fontId="1" fillId="0" borderId="11" xfId="1" applyBorder="1" applyAlignment="1">
      <alignment horizontal="distributed" justifyLastLine="1"/>
    </xf>
    <xf numFmtId="0" fontId="1" fillId="0" borderId="0" xfId="1" applyBorder="1" applyAlignment="1">
      <alignment horizontal="distributed" justifyLastLine="1"/>
    </xf>
    <xf numFmtId="0" fontId="1" fillId="0" borderId="8" xfId="1" applyBorder="1" applyAlignment="1">
      <alignment horizontal="distributed" justifyLastLine="1"/>
    </xf>
    <xf numFmtId="0" fontId="1" fillId="0" borderId="0" xfId="1" applyAlignment="1">
      <alignment horizontal="distributed" justifyLastLine="1"/>
    </xf>
    <xf numFmtId="0" fontId="1" fillId="0" borderId="7" xfId="1" applyBorder="1" applyAlignment="1">
      <alignment horizontal="distributed" justifyLastLine="1"/>
    </xf>
    <xf numFmtId="0" fontId="1" fillId="0" borderId="9" xfId="1" applyBorder="1" applyAlignment="1">
      <alignment horizontal="distributed" justifyLastLine="1"/>
    </xf>
    <xf numFmtId="0" fontId="1" fillId="0" borderId="6" xfId="1" applyBorder="1" applyAlignment="1">
      <alignment horizontal="distributed" justifyLastLine="1"/>
    </xf>
    <xf numFmtId="0" fontId="1" fillId="0" borderId="3" xfId="1" applyBorder="1" applyAlignment="1">
      <alignment horizontal="distributed"/>
    </xf>
    <xf numFmtId="0" fontId="1" fillId="0" borderId="4" xfId="1" applyBorder="1" applyAlignment="1">
      <alignment horizontal="distributed"/>
    </xf>
    <xf numFmtId="0" fontId="1" fillId="0" borderId="11" xfId="1" applyBorder="1" applyAlignment="1">
      <alignment horizontal="distributed"/>
    </xf>
    <xf numFmtId="0" fontId="1" fillId="0" borderId="0" xfId="1" applyBorder="1" applyAlignment="1">
      <alignment horizontal="distributed"/>
    </xf>
    <xf numFmtId="0" fontId="1" fillId="0" borderId="8" xfId="1" applyBorder="1" applyAlignment="1">
      <alignment horizontal="distributed"/>
    </xf>
    <xf numFmtId="0" fontId="1" fillId="0" borderId="0" xfId="1" applyAlignment="1">
      <alignment horizontal="distributed"/>
    </xf>
    <xf numFmtId="0" fontId="1" fillId="0" borderId="7" xfId="1" applyBorder="1" applyAlignment="1">
      <alignment horizontal="distributed"/>
    </xf>
    <xf numFmtId="0" fontId="1" fillId="0" borderId="9" xfId="1" applyBorder="1" applyAlignment="1">
      <alignment horizontal="distributed"/>
    </xf>
    <xf numFmtId="0" fontId="1" fillId="0" borderId="6" xfId="1" applyBorder="1" applyAlignment="1">
      <alignment horizontal="distributed"/>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sqref="A1:M1"/>
    </sheetView>
  </sheetViews>
  <sheetFormatPr defaultRowHeight="13.5"/>
  <cols>
    <col min="1" max="1" width="16.375" style="1" customWidth="1"/>
    <col min="2" max="13" width="8.125" style="1" customWidth="1"/>
    <col min="14" max="256" width="9" style="1"/>
    <col min="257" max="257" width="18" style="1" customWidth="1"/>
    <col min="258" max="269" width="8.125" style="1" customWidth="1"/>
    <col min="270" max="512" width="9" style="1"/>
    <col min="513" max="513" width="18" style="1" customWidth="1"/>
    <col min="514" max="525" width="8.125" style="1" customWidth="1"/>
    <col min="526" max="768" width="9" style="1"/>
    <col min="769" max="769" width="18" style="1" customWidth="1"/>
    <col min="770" max="781" width="8.125" style="1" customWidth="1"/>
    <col min="782" max="1024" width="9" style="1"/>
    <col min="1025" max="1025" width="18" style="1" customWidth="1"/>
    <col min="1026" max="1037" width="8.125" style="1" customWidth="1"/>
    <col min="1038" max="1280" width="9" style="1"/>
    <col min="1281" max="1281" width="18" style="1" customWidth="1"/>
    <col min="1282" max="1293" width="8.125" style="1" customWidth="1"/>
    <col min="1294" max="1536" width="9" style="1"/>
    <col min="1537" max="1537" width="18" style="1" customWidth="1"/>
    <col min="1538" max="1549" width="8.125" style="1" customWidth="1"/>
    <col min="1550" max="1792" width="9" style="1"/>
    <col min="1793" max="1793" width="18" style="1" customWidth="1"/>
    <col min="1794" max="1805" width="8.125" style="1" customWidth="1"/>
    <col min="1806" max="2048" width="9" style="1"/>
    <col min="2049" max="2049" width="18" style="1" customWidth="1"/>
    <col min="2050" max="2061" width="8.125" style="1" customWidth="1"/>
    <col min="2062" max="2304" width="9" style="1"/>
    <col min="2305" max="2305" width="18" style="1" customWidth="1"/>
    <col min="2306" max="2317" width="8.125" style="1" customWidth="1"/>
    <col min="2318" max="2560" width="9" style="1"/>
    <col min="2561" max="2561" width="18" style="1" customWidth="1"/>
    <col min="2562" max="2573" width="8.125" style="1" customWidth="1"/>
    <col min="2574" max="2816" width="9" style="1"/>
    <col min="2817" max="2817" width="18" style="1" customWidth="1"/>
    <col min="2818" max="2829" width="8.125" style="1" customWidth="1"/>
    <col min="2830" max="3072" width="9" style="1"/>
    <col min="3073" max="3073" width="18" style="1" customWidth="1"/>
    <col min="3074" max="3085" width="8.125" style="1" customWidth="1"/>
    <col min="3086" max="3328" width="9" style="1"/>
    <col min="3329" max="3329" width="18" style="1" customWidth="1"/>
    <col min="3330" max="3341" width="8.125" style="1" customWidth="1"/>
    <col min="3342" max="3584" width="9" style="1"/>
    <col min="3585" max="3585" width="18" style="1" customWidth="1"/>
    <col min="3586" max="3597" width="8.125" style="1" customWidth="1"/>
    <col min="3598" max="3840" width="9" style="1"/>
    <col min="3841" max="3841" width="18" style="1" customWidth="1"/>
    <col min="3842" max="3853" width="8.125" style="1" customWidth="1"/>
    <col min="3854" max="4096" width="9" style="1"/>
    <col min="4097" max="4097" width="18" style="1" customWidth="1"/>
    <col min="4098" max="4109" width="8.125" style="1" customWidth="1"/>
    <col min="4110" max="4352" width="9" style="1"/>
    <col min="4353" max="4353" width="18" style="1" customWidth="1"/>
    <col min="4354" max="4365" width="8.125" style="1" customWidth="1"/>
    <col min="4366" max="4608" width="9" style="1"/>
    <col min="4609" max="4609" width="18" style="1" customWidth="1"/>
    <col min="4610" max="4621" width="8.125" style="1" customWidth="1"/>
    <col min="4622" max="4864" width="9" style="1"/>
    <col min="4865" max="4865" width="18" style="1" customWidth="1"/>
    <col min="4866" max="4877" width="8.125" style="1" customWidth="1"/>
    <col min="4878" max="5120" width="9" style="1"/>
    <col min="5121" max="5121" width="18" style="1" customWidth="1"/>
    <col min="5122" max="5133" width="8.125" style="1" customWidth="1"/>
    <col min="5134" max="5376" width="9" style="1"/>
    <col min="5377" max="5377" width="18" style="1" customWidth="1"/>
    <col min="5378" max="5389" width="8.125" style="1" customWidth="1"/>
    <col min="5390" max="5632" width="9" style="1"/>
    <col min="5633" max="5633" width="18" style="1" customWidth="1"/>
    <col min="5634" max="5645" width="8.125" style="1" customWidth="1"/>
    <col min="5646" max="5888" width="9" style="1"/>
    <col min="5889" max="5889" width="18" style="1" customWidth="1"/>
    <col min="5890" max="5901" width="8.125" style="1" customWidth="1"/>
    <col min="5902" max="6144" width="9" style="1"/>
    <col min="6145" max="6145" width="18" style="1" customWidth="1"/>
    <col min="6146" max="6157" width="8.125" style="1" customWidth="1"/>
    <col min="6158" max="6400" width="9" style="1"/>
    <col min="6401" max="6401" width="18" style="1" customWidth="1"/>
    <col min="6402" max="6413" width="8.125" style="1" customWidth="1"/>
    <col min="6414" max="6656" width="9" style="1"/>
    <col min="6657" max="6657" width="18" style="1" customWidth="1"/>
    <col min="6658" max="6669" width="8.125" style="1" customWidth="1"/>
    <col min="6670" max="6912" width="9" style="1"/>
    <col min="6913" max="6913" width="18" style="1" customWidth="1"/>
    <col min="6914" max="6925" width="8.125" style="1" customWidth="1"/>
    <col min="6926" max="7168" width="9" style="1"/>
    <col min="7169" max="7169" width="18" style="1" customWidth="1"/>
    <col min="7170" max="7181" width="8.125" style="1" customWidth="1"/>
    <col min="7182" max="7424" width="9" style="1"/>
    <col min="7425" max="7425" width="18" style="1" customWidth="1"/>
    <col min="7426" max="7437" width="8.125" style="1" customWidth="1"/>
    <col min="7438" max="7680" width="9" style="1"/>
    <col min="7681" max="7681" width="18" style="1" customWidth="1"/>
    <col min="7682" max="7693" width="8.125" style="1" customWidth="1"/>
    <col min="7694" max="7936" width="9" style="1"/>
    <col min="7937" max="7937" width="18" style="1" customWidth="1"/>
    <col min="7938" max="7949" width="8.125" style="1" customWidth="1"/>
    <col min="7950" max="8192" width="9" style="1"/>
    <col min="8193" max="8193" width="18" style="1" customWidth="1"/>
    <col min="8194" max="8205" width="8.125" style="1" customWidth="1"/>
    <col min="8206" max="8448" width="9" style="1"/>
    <col min="8449" max="8449" width="18" style="1" customWidth="1"/>
    <col min="8450" max="8461" width="8.125" style="1" customWidth="1"/>
    <col min="8462" max="8704" width="9" style="1"/>
    <col min="8705" max="8705" width="18" style="1" customWidth="1"/>
    <col min="8706" max="8717" width="8.125" style="1" customWidth="1"/>
    <col min="8718" max="8960" width="9" style="1"/>
    <col min="8961" max="8961" width="18" style="1" customWidth="1"/>
    <col min="8962" max="8973" width="8.125" style="1" customWidth="1"/>
    <col min="8974" max="9216" width="9" style="1"/>
    <col min="9217" max="9217" width="18" style="1" customWidth="1"/>
    <col min="9218" max="9229" width="8.125" style="1" customWidth="1"/>
    <col min="9230" max="9472" width="9" style="1"/>
    <col min="9473" max="9473" width="18" style="1" customWidth="1"/>
    <col min="9474" max="9485" width="8.125" style="1" customWidth="1"/>
    <col min="9486" max="9728" width="9" style="1"/>
    <col min="9729" max="9729" width="18" style="1" customWidth="1"/>
    <col min="9730" max="9741" width="8.125" style="1" customWidth="1"/>
    <col min="9742" max="9984" width="9" style="1"/>
    <col min="9985" max="9985" width="18" style="1" customWidth="1"/>
    <col min="9986" max="9997" width="8.125" style="1" customWidth="1"/>
    <col min="9998" max="10240" width="9" style="1"/>
    <col min="10241" max="10241" width="18" style="1" customWidth="1"/>
    <col min="10242" max="10253" width="8.125" style="1" customWidth="1"/>
    <col min="10254" max="10496" width="9" style="1"/>
    <col min="10497" max="10497" width="18" style="1" customWidth="1"/>
    <col min="10498" max="10509" width="8.125" style="1" customWidth="1"/>
    <col min="10510" max="10752" width="9" style="1"/>
    <col min="10753" max="10753" width="18" style="1" customWidth="1"/>
    <col min="10754" max="10765" width="8.125" style="1" customWidth="1"/>
    <col min="10766" max="11008" width="9" style="1"/>
    <col min="11009" max="11009" width="18" style="1" customWidth="1"/>
    <col min="11010" max="11021" width="8.125" style="1" customWidth="1"/>
    <col min="11022" max="11264" width="9" style="1"/>
    <col min="11265" max="11265" width="18" style="1" customWidth="1"/>
    <col min="11266" max="11277" width="8.125" style="1" customWidth="1"/>
    <col min="11278" max="11520" width="9" style="1"/>
    <col min="11521" max="11521" width="18" style="1" customWidth="1"/>
    <col min="11522" max="11533" width="8.125" style="1" customWidth="1"/>
    <col min="11534" max="11776" width="9" style="1"/>
    <col min="11777" max="11777" width="18" style="1" customWidth="1"/>
    <col min="11778" max="11789" width="8.125" style="1" customWidth="1"/>
    <col min="11790" max="12032" width="9" style="1"/>
    <col min="12033" max="12033" width="18" style="1" customWidth="1"/>
    <col min="12034" max="12045" width="8.125" style="1" customWidth="1"/>
    <col min="12046" max="12288" width="9" style="1"/>
    <col min="12289" max="12289" width="18" style="1" customWidth="1"/>
    <col min="12290" max="12301" width="8.125" style="1" customWidth="1"/>
    <col min="12302" max="12544" width="9" style="1"/>
    <col min="12545" max="12545" width="18" style="1" customWidth="1"/>
    <col min="12546" max="12557" width="8.125" style="1" customWidth="1"/>
    <col min="12558" max="12800" width="9" style="1"/>
    <col min="12801" max="12801" width="18" style="1" customWidth="1"/>
    <col min="12802" max="12813" width="8.125" style="1" customWidth="1"/>
    <col min="12814" max="13056" width="9" style="1"/>
    <col min="13057" max="13057" width="18" style="1" customWidth="1"/>
    <col min="13058" max="13069" width="8.125" style="1" customWidth="1"/>
    <col min="13070" max="13312" width="9" style="1"/>
    <col min="13313" max="13313" width="18" style="1" customWidth="1"/>
    <col min="13314" max="13325" width="8.125" style="1" customWidth="1"/>
    <col min="13326" max="13568" width="9" style="1"/>
    <col min="13569" max="13569" width="18" style="1" customWidth="1"/>
    <col min="13570" max="13581" width="8.125" style="1" customWidth="1"/>
    <col min="13582" max="13824" width="9" style="1"/>
    <col min="13825" max="13825" width="18" style="1" customWidth="1"/>
    <col min="13826" max="13837" width="8.125" style="1" customWidth="1"/>
    <col min="13838" max="14080" width="9" style="1"/>
    <col min="14081" max="14081" width="18" style="1" customWidth="1"/>
    <col min="14082" max="14093" width="8.125" style="1" customWidth="1"/>
    <col min="14094" max="14336" width="9" style="1"/>
    <col min="14337" max="14337" width="18" style="1" customWidth="1"/>
    <col min="14338" max="14349" width="8.125" style="1" customWidth="1"/>
    <col min="14350" max="14592" width="9" style="1"/>
    <col min="14593" max="14593" width="18" style="1" customWidth="1"/>
    <col min="14594" max="14605" width="8.125" style="1" customWidth="1"/>
    <col min="14606" max="14848" width="9" style="1"/>
    <col min="14849" max="14849" width="18" style="1" customWidth="1"/>
    <col min="14850" max="14861" width="8.125" style="1" customWidth="1"/>
    <col min="14862" max="15104" width="9" style="1"/>
    <col min="15105" max="15105" width="18" style="1" customWidth="1"/>
    <col min="15106" max="15117" width="8.125" style="1" customWidth="1"/>
    <col min="15118" max="15360" width="9" style="1"/>
    <col min="15361" max="15361" width="18" style="1" customWidth="1"/>
    <col min="15362" max="15373" width="8.125" style="1" customWidth="1"/>
    <col min="15374" max="15616" width="9" style="1"/>
    <col min="15617" max="15617" width="18" style="1" customWidth="1"/>
    <col min="15618" max="15629" width="8.125" style="1" customWidth="1"/>
    <col min="15630" max="15872" width="9" style="1"/>
    <col min="15873" max="15873" width="18" style="1" customWidth="1"/>
    <col min="15874" max="15885" width="8.125" style="1" customWidth="1"/>
    <col min="15886" max="16128" width="9" style="1"/>
    <col min="16129" max="16129" width="18" style="1" customWidth="1"/>
    <col min="16130" max="16141" width="8.125" style="1" customWidth="1"/>
    <col min="16142" max="16384" width="9" style="1"/>
  </cols>
  <sheetData>
    <row r="1" spans="1:15" ht="18" customHeight="1">
      <c r="A1" s="21" t="s">
        <v>5</v>
      </c>
      <c r="B1" s="22"/>
      <c r="C1" s="22"/>
      <c r="D1" s="22"/>
      <c r="E1" s="22"/>
      <c r="F1" s="22"/>
      <c r="G1" s="22"/>
      <c r="H1" s="22"/>
      <c r="I1" s="22"/>
      <c r="J1" s="22"/>
      <c r="K1" s="22"/>
      <c r="L1" s="22"/>
      <c r="M1" s="22"/>
      <c r="N1" s="11"/>
      <c r="O1" s="11"/>
    </row>
    <row r="2" spans="1:15" ht="18" customHeight="1">
      <c r="A2" s="23" t="s">
        <v>6</v>
      </c>
      <c r="B2" s="22"/>
      <c r="C2" s="22"/>
      <c r="D2" s="22"/>
      <c r="E2" s="22"/>
      <c r="F2" s="22"/>
      <c r="G2" s="22"/>
      <c r="H2" s="22"/>
      <c r="I2" s="22"/>
      <c r="J2" s="22"/>
      <c r="K2" s="22"/>
      <c r="L2" s="22"/>
      <c r="M2" s="22"/>
    </row>
    <row r="3" spans="1:15" ht="4.5" customHeight="1" thickBot="1">
      <c r="A3" s="4"/>
    </row>
    <row r="4" spans="1:15" ht="14.25" customHeight="1">
      <c r="A4" s="24" t="s">
        <v>7</v>
      </c>
      <c r="B4" s="27" t="s">
        <v>8</v>
      </c>
      <c r="C4" s="28"/>
      <c r="D4" s="29"/>
      <c r="E4" s="27" t="s">
        <v>9</v>
      </c>
      <c r="F4" s="28"/>
      <c r="G4" s="29"/>
      <c r="H4" s="27" t="s">
        <v>10</v>
      </c>
      <c r="I4" s="37"/>
      <c r="J4" s="38"/>
      <c r="K4" s="27" t="s">
        <v>11</v>
      </c>
      <c r="L4" s="37"/>
      <c r="M4" s="37"/>
    </row>
    <row r="5" spans="1:15" ht="14.25" customHeight="1">
      <c r="A5" s="25"/>
      <c r="B5" s="30"/>
      <c r="C5" s="31"/>
      <c r="D5" s="32"/>
      <c r="E5" s="30"/>
      <c r="F5" s="31"/>
      <c r="G5" s="32"/>
      <c r="H5" s="39"/>
      <c r="I5" s="40"/>
      <c r="J5" s="41"/>
      <c r="K5" s="39"/>
      <c r="L5" s="40"/>
      <c r="M5" s="40"/>
    </row>
    <row r="6" spans="1:15" ht="14.25" customHeight="1">
      <c r="A6" s="25"/>
      <c r="B6" s="30"/>
      <c r="C6" s="33"/>
      <c r="D6" s="32"/>
      <c r="E6" s="30"/>
      <c r="F6" s="33"/>
      <c r="G6" s="32"/>
      <c r="H6" s="39"/>
      <c r="I6" s="42"/>
      <c r="J6" s="41"/>
      <c r="K6" s="39"/>
      <c r="L6" s="42"/>
      <c r="M6" s="42"/>
    </row>
    <row r="7" spans="1:15" ht="14.25" customHeight="1">
      <c r="A7" s="26"/>
      <c r="B7" s="34"/>
      <c r="C7" s="35"/>
      <c r="D7" s="36"/>
      <c r="E7" s="34"/>
      <c r="F7" s="35"/>
      <c r="G7" s="36"/>
      <c r="H7" s="43"/>
      <c r="I7" s="44"/>
      <c r="J7" s="45"/>
      <c r="K7" s="43"/>
      <c r="L7" s="44"/>
      <c r="M7" s="44"/>
    </row>
    <row r="8" spans="1:15" ht="6.95" customHeight="1">
      <c r="A8" s="2"/>
      <c r="B8" s="3"/>
      <c r="C8" s="3"/>
      <c r="D8" s="3"/>
      <c r="E8" s="3"/>
      <c r="F8" s="3"/>
      <c r="G8" s="3"/>
      <c r="H8" s="3"/>
      <c r="I8" s="3"/>
      <c r="J8" s="3"/>
      <c r="K8" s="3"/>
      <c r="L8" s="3"/>
      <c r="M8" s="3"/>
    </row>
    <row r="9" spans="1:15" ht="14.25" customHeight="1">
      <c r="A9" s="8" t="s">
        <v>4</v>
      </c>
      <c r="B9" s="12">
        <f>SUM(E9:M9)</f>
        <v>24081</v>
      </c>
      <c r="C9" s="13"/>
      <c r="D9" s="13"/>
      <c r="E9" s="14">
        <v>11364</v>
      </c>
      <c r="F9" s="14"/>
      <c r="G9" s="14"/>
      <c r="H9" s="14">
        <v>4184</v>
      </c>
      <c r="I9" s="14"/>
      <c r="J9" s="14"/>
      <c r="K9" s="14">
        <v>8533</v>
      </c>
      <c r="L9" s="14"/>
      <c r="M9" s="14"/>
    </row>
    <row r="10" spans="1:15" ht="14.25" customHeight="1">
      <c r="A10" s="5"/>
      <c r="B10" s="20"/>
      <c r="C10" s="14"/>
      <c r="D10" s="14"/>
      <c r="E10" s="14"/>
      <c r="F10" s="14"/>
      <c r="G10" s="14"/>
      <c r="H10" s="14"/>
      <c r="I10" s="14"/>
      <c r="J10" s="14"/>
      <c r="K10" s="14"/>
      <c r="L10" s="14"/>
      <c r="M10" s="14"/>
    </row>
    <row r="11" spans="1:15" ht="14.25" customHeight="1">
      <c r="A11" s="8" t="s">
        <v>1</v>
      </c>
      <c r="B11" s="12">
        <f>SUM(E11:M11)</f>
        <v>24040</v>
      </c>
      <c r="C11" s="13"/>
      <c r="D11" s="13"/>
      <c r="E11" s="14">
        <v>11395</v>
      </c>
      <c r="F11" s="14"/>
      <c r="G11" s="14"/>
      <c r="H11" s="14">
        <v>4152</v>
      </c>
      <c r="I11" s="14"/>
      <c r="J11" s="14"/>
      <c r="K11" s="14">
        <v>8493</v>
      </c>
      <c r="L11" s="14"/>
      <c r="M11" s="14"/>
    </row>
    <row r="12" spans="1:15" ht="14.25" customHeight="1">
      <c r="A12" s="5"/>
      <c r="B12" s="12"/>
      <c r="C12" s="13"/>
      <c r="D12" s="13"/>
      <c r="E12" s="14"/>
      <c r="F12" s="14"/>
      <c r="G12" s="14"/>
      <c r="H12" s="14"/>
      <c r="I12" s="14"/>
      <c r="J12" s="14"/>
      <c r="K12" s="14"/>
      <c r="L12" s="14"/>
      <c r="M12" s="14"/>
    </row>
    <row r="13" spans="1:15" ht="14.25" customHeight="1">
      <c r="A13" s="8" t="s">
        <v>2</v>
      </c>
      <c r="B13" s="12">
        <f>SUM(E13:M13)</f>
        <v>23873</v>
      </c>
      <c r="C13" s="13"/>
      <c r="D13" s="13"/>
      <c r="E13" s="14">
        <v>11349</v>
      </c>
      <c r="F13" s="14"/>
      <c r="G13" s="14"/>
      <c r="H13" s="14">
        <v>4150</v>
      </c>
      <c r="I13" s="14"/>
      <c r="J13" s="14"/>
      <c r="K13" s="14">
        <v>8374</v>
      </c>
      <c r="L13" s="14"/>
      <c r="M13" s="14"/>
    </row>
    <row r="14" spans="1:15" ht="14.25" customHeight="1">
      <c r="A14" s="5"/>
      <c r="B14" s="12"/>
      <c r="C14" s="13"/>
      <c r="D14" s="13"/>
      <c r="E14" s="14"/>
      <c r="F14" s="14"/>
      <c r="G14" s="14"/>
      <c r="H14" s="14"/>
      <c r="I14" s="14"/>
      <c r="J14" s="14"/>
      <c r="K14" s="14"/>
      <c r="L14" s="14"/>
      <c r="M14" s="14"/>
    </row>
    <row r="15" spans="1:15" s="6" customFormat="1" ht="14.25" customHeight="1">
      <c r="A15" s="7" t="s">
        <v>0</v>
      </c>
      <c r="B15" s="12">
        <f>SUM(E15:M15)</f>
        <v>23811</v>
      </c>
      <c r="C15" s="13"/>
      <c r="D15" s="13"/>
      <c r="E15" s="14">
        <v>11400</v>
      </c>
      <c r="F15" s="14"/>
      <c r="G15" s="14"/>
      <c r="H15" s="14">
        <v>4093</v>
      </c>
      <c r="I15" s="14"/>
      <c r="J15" s="14"/>
      <c r="K15" s="14">
        <v>8318</v>
      </c>
      <c r="L15" s="14"/>
      <c r="M15" s="14"/>
    </row>
    <row r="16" spans="1:15" ht="14.25" customHeight="1">
      <c r="A16" s="5"/>
      <c r="B16" s="16"/>
      <c r="C16" s="17"/>
      <c r="D16" s="17"/>
      <c r="E16" s="18"/>
      <c r="F16" s="19"/>
      <c r="G16" s="19"/>
      <c r="H16" s="18"/>
      <c r="I16" s="19"/>
      <c r="J16" s="19"/>
      <c r="K16" s="18"/>
      <c r="L16" s="19"/>
      <c r="M16" s="19"/>
    </row>
    <row r="17" spans="1:13" s="6" customFormat="1" ht="14.25" customHeight="1">
      <c r="A17" s="7" t="s">
        <v>3</v>
      </c>
      <c r="B17" s="12">
        <f>SUM(E17:M17)</f>
        <v>23714</v>
      </c>
      <c r="C17" s="13"/>
      <c r="D17" s="13"/>
      <c r="E17" s="14">
        <v>11303</v>
      </c>
      <c r="F17" s="14"/>
      <c r="G17" s="14"/>
      <c r="H17" s="14">
        <v>4093</v>
      </c>
      <c r="I17" s="14"/>
      <c r="J17" s="14"/>
      <c r="K17" s="14">
        <v>8318</v>
      </c>
      <c r="L17" s="14"/>
      <c r="M17" s="14"/>
    </row>
    <row r="18" spans="1:13" ht="6.95" customHeight="1" thickBot="1">
      <c r="A18" s="9"/>
      <c r="B18" s="10"/>
      <c r="C18" s="9"/>
      <c r="D18" s="9"/>
      <c r="E18" s="9"/>
      <c r="F18" s="9"/>
      <c r="G18" s="9"/>
      <c r="H18" s="9"/>
      <c r="I18" s="9"/>
      <c r="J18" s="9"/>
      <c r="K18" s="9"/>
      <c r="L18" s="9"/>
      <c r="M18" s="9"/>
    </row>
    <row r="19" spans="1:13" ht="18" customHeight="1">
      <c r="A19" s="15" t="s">
        <v>12</v>
      </c>
      <c r="B19" s="15"/>
      <c r="C19" s="15"/>
      <c r="D19" s="15"/>
      <c r="E19" s="15"/>
      <c r="F19" s="15"/>
      <c r="G19" s="15"/>
      <c r="H19" s="15"/>
      <c r="I19" s="15"/>
      <c r="J19" s="15"/>
      <c r="K19" s="15"/>
      <c r="L19" s="15"/>
      <c r="M19" s="15"/>
    </row>
  </sheetData>
  <mergeCells count="44">
    <mergeCell ref="A1:M1"/>
    <mergeCell ref="A2:M2"/>
    <mergeCell ref="A4:A7"/>
    <mergeCell ref="B4:D7"/>
    <mergeCell ref="E4:G7"/>
    <mergeCell ref="H4:J7"/>
    <mergeCell ref="K4:M7"/>
    <mergeCell ref="B9:D9"/>
    <mergeCell ref="E9:G9"/>
    <mergeCell ref="H9:J9"/>
    <mergeCell ref="K9:M9"/>
    <mergeCell ref="B10:D10"/>
    <mergeCell ref="E10:G10"/>
    <mergeCell ref="H10:J10"/>
    <mergeCell ref="K10:M10"/>
    <mergeCell ref="B11:D11"/>
    <mergeCell ref="E11:G11"/>
    <mergeCell ref="H11:J11"/>
    <mergeCell ref="K11:M11"/>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A19:M19"/>
  </mergeCells>
  <phoneticPr fontId="3"/>
  <dataValidations count="2">
    <dataValidation allowBlank="1" showInputMessage="1" showErrorMessage="1" promptTitle="総数" prompt="数式があります。" sqref="B9:D9 B11:D11 B13:D13 B15:D15 B17:D17"/>
    <dataValidation type="custom" allowBlank="1" showInputMessage="1" showErrorMessage="1" errorTitle="総数" error="数値の入力はできません。" promptTitle="総数" prompt="数式があります" sqref="WLN983051: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J983057 IX11:IX17 ST11:ST17 ACP11:ACP17 AML11:AML17 AWH11:AWH17 BGD11:BGD17 BPZ11:BPZ17 BZV11:BZV17 CJR11:CJR17 CTN11:CTN17 DDJ11:DDJ17 DNF11:DNF17 DXB11:DXB17 EGX11:EGX17 EQT11:EQT17 FAP11:FAP17 FKL11:FKL17 FUH11:FUH17 GED11:GED17 GNZ11:GNZ17 GXV11:GXV17 HHR11:HHR17 HRN11:HRN17 IBJ11:IBJ17 ILF11:ILF17 IVB11:IVB17 JEX11:JEX17 JOT11:JOT17 JYP11:JYP17 KIL11:KIL17 KSH11:KSH17 LCD11:LCD17 LLZ11:LLZ17 LVV11:LVV17 MFR11:MFR17 MPN11:MPN17 MZJ11:MZJ17 NJF11:NJF17 NTB11:NTB17 OCX11:OCX17 OMT11:OMT17 OWP11:OWP17 PGL11:PGL17 PQH11:PQH17 QAD11:QAD17 QJZ11:QJZ17 QTV11:QTV17 RDR11:RDR17 RNN11:RNN17 RXJ11:RXJ17 SHF11:SHF17 SRB11:SRB17 TAX11:TAX17 TKT11:TKT17 TUP11:TUP17 UEL11:UEL17 UOH11:UOH17 UYD11:UYD17 VHZ11:VHZ17 VRV11:VRV17 WBR11:WBR17 WLN11:WLN17 WVJ11:WVJ17 B65547:B65553 IX65547:IX65553 ST65547:ST65553 ACP65547:ACP65553 AML65547:AML65553 AWH65547:AWH65553 BGD65547:BGD65553 BPZ65547:BPZ65553 BZV65547:BZV65553 CJR65547:CJR65553 CTN65547:CTN65553 DDJ65547:DDJ65553 DNF65547:DNF65553 DXB65547:DXB65553 EGX65547:EGX65553 EQT65547:EQT65553 FAP65547:FAP65553 FKL65547:FKL65553 FUH65547:FUH65553 GED65547:GED65553 GNZ65547:GNZ65553 GXV65547:GXV65553 HHR65547:HHR65553 HRN65547:HRN65553 IBJ65547:IBJ65553 ILF65547:ILF65553 IVB65547:IVB65553 JEX65547:JEX65553 JOT65547:JOT65553 JYP65547:JYP65553 KIL65547:KIL65553 KSH65547:KSH65553 LCD65547:LCD65553 LLZ65547:LLZ65553 LVV65547:LVV65553 MFR65547:MFR65553 MPN65547:MPN65553 MZJ65547:MZJ65553 NJF65547:NJF65553 NTB65547:NTB65553 OCX65547:OCX65553 OMT65547:OMT65553 OWP65547:OWP65553 PGL65547:PGL65553 PQH65547:PQH65553 QAD65547:QAD65553 QJZ65547:QJZ65553 QTV65547:QTV65553 RDR65547:RDR65553 RNN65547:RNN65553 RXJ65547:RXJ65553 SHF65547:SHF65553 SRB65547:SRB65553 TAX65547:TAX65553 TKT65547:TKT65553 TUP65547:TUP65553 UEL65547:UEL65553 UOH65547:UOH65553 UYD65547:UYD65553 VHZ65547:VHZ65553 VRV65547:VRV65553 WBR65547:WBR65553 WLN65547:WLN65553 WVJ65547:WVJ65553 B131083:B131089 IX131083:IX131089 ST131083:ST131089 ACP131083:ACP131089 AML131083:AML131089 AWH131083:AWH131089 BGD131083:BGD131089 BPZ131083:BPZ131089 BZV131083:BZV131089 CJR131083:CJR131089 CTN131083:CTN131089 DDJ131083:DDJ131089 DNF131083:DNF131089 DXB131083:DXB131089 EGX131083:EGX131089 EQT131083:EQT131089 FAP131083:FAP131089 FKL131083:FKL131089 FUH131083:FUH131089 GED131083:GED131089 GNZ131083:GNZ131089 GXV131083:GXV131089 HHR131083:HHR131089 HRN131083:HRN131089 IBJ131083:IBJ131089 ILF131083:ILF131089 IVB131083:IVB131089 JEX131083:JEX131089 JOT131083:JOT131089 JYP131083:JYP131089 KIL131083:KIL131089 KSH131083:KSH131089 LCD131083:LCD131089 LLZ131083:LLZ131089 LVV131083:LVV131089 MFR131083:MFR131089 MPN131083:MPN131089 MZJ131083:MZJ131089 NJF131083:NJF131089 NTB131083:NTB131089 OCX131083:OCX131089 OMT131083:OMT131089 OWP131083:OWP131089 PGL131083:PGL131089 PQH131083:PQH131089 QAD131083:QAD131089 QJZ131083:QJZ131089 QTV131083:QTV131089 RDR131083:RDR131089 RNN131083:RNN131089 RXJ131083:RXJ131089 SHF131083:SHF131089 SRB131083:SRB131089 TAX131083:TAX131089 TKT131083:TKT131089 TUP131083:TUP131089 UEL131083:UEL131089 UOH131083:UOH131089 UYD131083:UYD131089 VHZ131083:VHZ131089 VRV131083:VRV131089 WBR131083:WBR131089 WLN131083:WLN131089 WVJ131083:WVJ131089 B196619:B196625 IX196619:IX196625 ST196619:ST196625 ACP196619:ACP196625 AML196619:AML196625 AWH196619:AWH196625 BGD196619:BGD196625 BPZ196619:BPZ196625 BZV196619:BZV196625 CJR196619:CJR196625 CTN196619:CTN196625 DDJ196619:DDJ196625 DNF196619:DNF196625 DXB196619:DXB196625 EGX196619:EGX196625 EQT196619:EQT196625 FAP196619:FAP196625 FKL196619:FKL196625 FUH196619:FUH196625 GED196619:GED196625 GNZ196619:GNZ196625 GXV196619:GXV196625 HHR196619:HHR196625 HRN196619:HRN196625 IBJ196619:IBJ196625 ILF196619:ILF196625 IVB196619:IVB196625 JEX196619:JEX196625 JOT196619:JOT196625 JYP196619:JYP196625 KIL196619:KIL196625 KSH196619:KSH196625 LCD196619:LCD196625 LLZ196619:LLZ196625 LVV196619:LVV196625 MFR196619:MFR196625 MPN196619:MPN196625 MZJ196619:MZJ196625 NJF196619:NJF196625 NTB196619:NTB196625 OCX196619:OCX196625 OMT196619:OMT196625 OWP196619:OWP196625 PGL196619:PGL196625 PQH196619:PQH196625 QAD196619:QAD196625 QJZ196619:QJZ196625 QTV196619:QTV196625 RDR196619:RDR196625 RNN196619:RNN196625 RXJ196619:RXJ196625 SHF196619:SHF196625 SRB196619:SRB196625 TAX196619:TAX196625 TKT196619:TKT196625 TUP196619:TUP196625 UEL196619:UEL196625 UOH196619:UOH196625 UYD196619:UYD196625 VHZ196619:VHZ196625 VRV196619:VRV196625 WBR196619:WBR196625 WLN196619:WLN196625 WVJ196619:WVJ196625 B262155:B262161 IX262155:IX262161 ST262155:ST262161 ACP262155:ACP262161 AML262155:AML262161 AWH262155:AWH262161 BGD262155:BGD262161 BPZ262155:BPZ262161 BZV262155:BZV262161 CJR262155:CJR262161 CTN262155:CTN262161 DDJ262155:DDJ262161 DNF262155:DNF262161 DXB262155:DXB262161 EGX262155:EGX262161 EQT262155:EQT262161 FAP262155:FAP262161 FKL262155:FKL262161 FUH262155:FUH262161 GED262155:GED262161 GNZ262155:GNZ262161 GXV262155:GXV262161 HHR262155:HHR262161 HRN262155:HRN262161 IBJ262155:IBJ262161 ILF262155:ILF262161 IVB262155:IVB262161 JEX262155:JEX262161 JOT262155:JOT262161 JYP262155:JYP262161 KIL262155:KIL262161 KSH262155:KSH262161 LCD262155:LCD262161 LLZ262155:LLZ262161 LVV262155:LVV262161 MFR262155:MFR262161 MPN262155:MPN262161 MZJ262155:MZJ262161 NJF262155:NJF262161 NTB262155:NTB262161 OCX262155:OCX262161 OMT262155:OMT262161 OWP262155:OWP262161 PGL262155:PGL262161 PQH262155:PQH262161 QAD262155:QAD262161 QJZ262155:QJZ262161 QTV262155:QTV262161 RDR262155:RDR262161 RNN262155:RNN262161 RXJ262155:RXJ262161 SHF262155:SHF262161 SRB262155:SRB262161 TAX262155:TAX262161 TKT262155:TKT262161 TUP262155:TUP262161 UEL262155:UEL262161 UOH262155:UOH262161 UYD262155:UYD262161 VHZ262155:VHZ262161 VRV262155:VRV262161 WBR262155:WBR262161 WLN262155:WLN262161 WVJ262155:WVJ262161 B327691:B327697 IX327691:IX327697 ST327691:ST327697 ACP327691:ACP327697 AML327691:AML327697 AWH327691:AWH327697 BGD327691:BGD327697 BPZ327691:BPZ327697 BZV327691:BZV327697 CJR327691:CJR327697 CTN327691:CTN327697 DDJ327691:DDJ327697 DNF327691:DNF327697 DXB327691:DXB327697 EGX327691:EGX327697 EQT327691:EQT327697 FAP327691:FAP327697 FKL327691:FKL327697 FUH327691:FUH327697 GED327691:GED327697 GNZ327691:GNZ327697 GXV327691:GXV327697 HHR327691:HHR327697 HRN327691:HRN327697 IBJ327691:IBJ327697 ILF327691:ILF327697 IVB327691:IVB327697 JEX327691:JEX327697 JOT327691:JOT327697 JYP327691:JYP327697 KIL327691:KIL327697 KSH327691:KSH327697 LCD327691:LCD327697 LLZ327691:LLZ327697 LVV327691:LVV327697 MFR327691:MFR327697 MPN327691:MPN327697 MZJ327691:MZJ327697 NJF327691:NJF327697 NTB327691:NTB327697 OCX327691:OCX327697 OMT327691:OMT327697 OWP327691:OWP327697 PGL327691:PGL327697 PQH327691:PQH327697 QAD327691:QAD327697 QJZ327691:QJZ327697 QTV327691:QTV327697 RDR327691:RDR327697 RNN327691:RNN327697 RXJ327691:RXJ327697 SHF327691:SHF327697 SRB327691:SRB327697 TAX327691:TAX327697 TKT327691:TKT327697 TUP327691:TUP327697 UEL327691:UEL327697 UOH327691:UOH327697 UYD327691:UYD327697 VHZ327691:VHZ327697 VRV327691:VRV327697 WBR327691:WBR327697 WLN327691:WLN327697 WVJ327691:WVJ327697 B393227:B393233 IX393227:IX393233 ST393227:ST393233 ACP393227:ACP393233 AML393227:AML393233 AWH393227:AWH393233 BGD393227:BGD393233 BPZ393227:BPZ393233 BZV393227:BZV393233 CJR393227:CJR393233 CTN393227:CTN393233 DDJ393227:DDJ393233 DNF393227:DNF393233 DXB393227:DXB393233 EGX393227:EGX393233 EQT393227:EQT393233 FAP393227:FAP393233 FKL393227:FKL393233 FUH393227:FUH393233 GED393227:GED393233 GNZ393227:GNZ393233 GXV393227:GXV393233 HHR393227:HHR393233 HRN393227:HRN393233 IBJ393227:IBJ393233 ILF393227:ILF393233 IVB393227:IVB393233 JEX393227:JEX393233 JOT393227:JOT393233 JYP393227:JYP393233 KIL393227:KIL393233 KSH393227:KSH393233 LCD393227:LCD393233 LLZ393227:LLZ393233 LVV393227:LVV393233 MFR393227:MFR393233 MPN393227:MPN393233 MZJ393227:MZJ393233 NJF393227:NJF393233 NTB393227:NTB393233 OCX393227:OCX393233 OMT393227:OMT393233 OWP393227:OWP393233 PGL393227:PGL393233 PQH393227:PQH393233 QAD393227:QAD393233 QJZ393227:QJZ393233 QTV393227:QTV393233 RDR393227:RDR393233 RNN393227:RNN393233 RXJ393227:RXJ393233 SHF393227:SHF393233 SRB393227:SRB393233 TAX393227:TAX393233 TKT393227:TKT393233 TUP393227:TUP393233 UEL393227:UEL393233 UOH393227:UOH393233 UYD393227:UYD393233 VHZ393227:VHZ393233 VRV393227:VRV393233 WBR393227:WBR393233 WLN393227:WLN393233 WVJ393227:WVJ393233 B458763:B458769 IX458763:IX458769 ST458763:ST458769 ACP458763:ACP458769 AML458763:AML458769 AWH458763:AWH458769 BGD458763:BGD458769 BPZ458763:BPZ458769 BZV458763:BZV458769 CJR458763:CJR458769 CTN458763:CTN458769 DDJ458763:DDJ458769 DNF458763:DNF458769 DXB458763:DXB458769 EGX458763:EGX458769 EQT458763:EQT458769 FAP458763:FAP458769 FKL458763:FKL458769 FUH458763:FUH458769 GED458763:GED458769 GNZ458763:GNZ458769 GXV458763:GXV458769 HHR458763:HHR458769 HRN458763:HRN458769 IBJ458763:IBJ458769 ILF458763:ILF458769 IVB458763:IVB458769 JEX458763:JEX458769 JOT458763:JOT458769 JYP458763:JYP458769 KIL458763:KIL458769 KSH458763:KSH458769 LCD458763:LCD458769 LLZ458763:LLZ458769 LVV458763:LVV458769 MFR458763:MFR458769 MPN458763:MPN458769 MZJ458763:MZJ458769 NJF458763:NJF458769 NTB458763:NTB458769 OCX458763:OCX458769 OMT458763:OMT458769 OWP458763:OWP458769 PGL458763:PGL458769 PQH458763:PQH458769 QAD458763:QAD458769 QJZ458763:QJZ458769 QTV458763:QTV458769 RDR458763:RDR458769 RNN458763:RNN458769 RXJ458763:RXJ458769 SHF458763:SHF458769 SRB458763:SRB458769 TAX458763:TAX458769 TKT458763:TKT458769 TUP458763:TUP458769 UEL458763:UEL458769 UOH458763:UOH458769 UYD458763:UYD458769 VHZ458763:VHZ458769 VRV458763:VRV458769 WBR458763:WBR458769 WLN458763:WLN458769 WVJ458763:WVJ458769 B524299:B524305 IX524299:IX524305 ST524299:ST524305 ACP524299:ACP524305 AML524299:AML524305 AWH524299:AWH524305 BGD524299:BGD524305 BPZ524299:BPZ524305 BZV524299:BZV524305 CJR524299:CJR524305 CTN524299:CTN524305 DDJ524299:DDJ524305 DNF524299:DNF524305 DXB524299:DXB524305 EGX524299:EGX524305 EQT524299:EQT524305 FAP524299:FAP524305 FKL524299:FKL524305 FUH524299:FUH524305 GED524299:GED524305 GNZ524299:GNZ524305 GXV524299:GXV524305 HHR524299:HHR524305 HRN524299:HRN524305 IBJ524299:IBJ524305 ILF524299:ILF524305 IVB524299:IVB524305 JEX524299:JEX524305 JOT524299:JOT524305 JYP524299:JYP524305 KIL524299:KIL524305 KSH524299:KSH524305 LCD524299:LCD524305 LLZ524299:LLZ524305 LVV524299:LVV524305 MFR524299:MFR524305 MPN524299:MPN524305 MZJ524299:MZJ524305 NJF524299:NJF524305 NTB524299:NTB524305 OCX524299:OCX524305 OMT524299:OMT524305 OWP524299:OWP524305 PGL524299:PGL524305 PQH524299:PQH524305 QAD524299:QAD524305 QJZ524299:QJZ524305 QTV524299:QTV524305 RDR524299:RDR524305 RNN524299:RNN524305 RXJ524299:RXJ524305 SHF524299:SHF524305 SRB524299:SRB524305 TAX524299:TAX524305 TKT524299:TKT524305 TUP524299:TUP524305 UEL524299:UEL524305 UOH524299:UOH524305 UYD524299:UYD524305 VHZ524299:VHZ524305 VRV524299:VRV524305 WBR524299:WBR524305 WLN524299:WLN524305 WVJ524299:WVJ524305 B589835:B589841 IX589835:IX589841 ST589835:ST589841 ACP589835:ACP589841 AML589835:AML589841 AWH589835:AWH589841 BGD589835:BGD589841 BPZ589835:BPZ589841 BZV589835:BZV589841 CJR589835:CJR589841 CTN589835:CTN589841 DDJ589835:DDJ589841 DNF589835:DNF589841 DXB589835:DXB589841 EGX589835:EGX589841 EQT589835:EQT589841 FAP589835:FAP589841 FKL589835:FKL589841 FUH589835:FUH589841 GED589835:GED589841 GNZ589835:GNZ589841 GXV589835:GXV589841 HHR589835:HHR589841 HRN589835:HRN589841 IBJ589835:IBJ589841 ILF589835:ILF589841 IVB589835:IVB589841 JEX589835:JEX589841 JOT589835:JOT589841 JYP589835:JYP589841 KIL589835:KIL589841 KSH589835:KSH589841 LCD589835:LCD589841 LLZ589835:LLZ589841 LVV589835:LVV589841 MFR589835:MFR589841 MPN589835:MPN589841 MZJ589835:MZJ589841 NJF589835:NJF589841 NTB589835:NTB589841 OCX589835:OCX589841 OMT589835:OMT589841 OWP589835:OWP589841 PGL589835:PGL589841 PQH589835:PQH589841 QAD589835:QAD589841 QJZ589835:QJZ589841 QTV589835:QTV589841 RDR589835:RDR589841 RNN589835:RNN589841 RXJ589835:RXJ589841 SHF589835:SHF589841 SRB589835:SRB589841 TAX589835:TAX589841 TKT589835:TKT589841 TUP589835:TUP589841 UEL589835:UEL589841 UOH589835:UOH589841 UYD589835:UYD589841 VHZ589835:VHZ589841 VRV589835:VRV589841 WBR589835:WBR589841 WLN589835:WLN589841 WVJ589835:WVJ589841 B655371:B655377 IX655371:IX655377 ST655371:ST655377 ACP655371:ACP655377 AML655371:AML655377 AWH655371:AWH655377 BGD655371:BGD655377 BPZ655371:BPZ655377 BZV655371:BZV655377 CJR655371:CJR655377 CTN655371:CTN655377 DDJ655371:DDJ655377 DNF655371:DNF655377 DXB655371:DXB655377 EGX655371:EGX655377 EQT655371:EQT655377 FAP655371:FAP655377 FKL655371:FKL655377 FUH655371:FUH655377 GED655371:GED655377 GNZ655371:GNZ655377 GXV655371:GXV655377 HHR655371:HHR655377 HRN655371:HRN655377 IBJ655371:IBJ655377 ILF655371:ILF655377 IVB655371:IVB655377 JEX655371:JEX655377 JOT655371:JOT655377 JYP655371:JYP655377 KIL655371:KIL655377 KSH655371:KSH655377 LCD655371:LCD655377 LLZ655371:LLZ655377 LVV655371:LVV655377 MFR655371:MFR655377 MPN655371:MPN655377 MZJ655371:MZJ655377 NJF655371:NJF655377 NTB655371:NTB655377 OCX655371:OCX655377 OMT655371:OMT655377 OWP655371:OWP655377 PGL655371:PGL655377 PQH655371:PQH655377 QAD655371:QAD655377 QJZ655371:QJZ655377 QTV655371:QTV655377 RDR655371:RDR655377 RNN655371:RNN655377 RXJ655371:RXJ655377 SHF655371:SHF655377 SRB655371:SRB655377 TAX655371:TAX655377 TKT655371:TKT655377 TUP655371:TUP655377 UEL655371:UEL655377 UOH655371:UOH655377 UYD655371:UYD655377 VHZ655371:VHZ655377 VRV655371:VRV655377 WBR655371:WBR655377 WLN655371:WLN655377 WVJ655371:WVJ655377 B720907:B720913 IX720907:IX720913 ST720907:ST720913 ACP720907:ACP720913 AML720907:AML720913 AWH720907:AWH720913 BGD720907:BGD720913 BPZ720907:BPZ720913 BZV720907:BZV720913 CJR720907:CJR720913 CTN720907:CTN720913 DDJ720907:DDJ720913 DNF720907:DNF720913 DXB720907:DXB720913 EGX720907:EGX720913 EQT720907:EQT720913 FAP720907:FAP720913 FKL720907:FKL720913 FUH720907:FUH720913 GED720907:GED720913 GNZ720907:GNZ720913 GXV720907:GXV720913 HHR720907:HHR720913 HRN720907:HRN720913 IBJ720907:IBJ720913 ILF720907:ILF720913 IVB720907:IVB720913 JEX720907:JEX720913 JOT720907:JOT720913 JYP720907:JYP720913 KIL720907:KIL720913 KSH720907:KSH720913 LCD720907:LCD720913 LLZ720907:LLZ720913 LVV720907:LVV720913 MFR720907:MFR720913 MPN720907:MPN720913 MZJ720907:MZJ720913 NJF720907:NJF720913 NTB720907:NTB720913 OCX720907:OCX720913 OMT720907:OMT720913 OWP720907:OWP720913 PGL720907:PGL720913 PQH720907:PQH720913 QAD720907:QAD720913 QJZ720907:QJZ720913 QTV720907:QTV720913 RDR720907:RDR720913 RNN720907:RNN720913 RXJ720907:RXJ720913 SHF720907:SHF720913 SRB720907:SRB720913 TAX720907:TAX720913 TKT720907:TKT720913 TUP720907:TUP720913 UEL720907:UEL720913 UOH720907:UOH720913 UYD720907:UYD720913 VHZ720907:VHZ720913 VRV720907:VRV720913 WBR720907:WBR720913 WLN720907:WLN720913 WVJ720907:WVJ720913 B786443:B786449 IX786443:IX786449 ST786443:ST786449 ACP786443:ACP786449 AML786443:AML786449 AWH786443:AWH786449 BGD786443:BGD786449 BPZ786443:BPZ786449 BZV786443:BZV786449 CJR786443:CJR786449 CTN786443:CTN786449 DDJ786443:DDJ786449 DNF786443:DNF786449 DXB786443:DXB786449 EGX786443:EGX786449 EQT786443:EQT786449 FAP786443:FAP786449 FKL786443:FKL786449 FUH786443:FUH786449 GED786443:GED786449 GNZ786443:GNZ786449 GXV786443:GXV786449 HHR786443:HHR786449 HRN786443:HRN786449 IBJ786443:IBJ786449 ILF786443:ILF786449 IVB786443:IVB786449 JEX786443:JEX786449 JOT786443:JOT786449 JYP786443:JYP786449 KIL786443:KIL786449 KSH786443:KSH786449 LCD786443:LCD786449 LLZ786443:LLZ786449 LVV786443:LVV786449 MFR786443:MFR786449 MPN786443:MPN786449 MZJ786443:MZJ786449 NJF786443:NJF786449 NTB786443:NTB786449 OCX786443:OCX786449 OMT786443:OMT786449 OWP786443:OWP786449 PGL786443:PGL786449 PQH786443:PQH786449 QAD786443:QAD786449 QJZ786443:QJZ786449 QTV786443:QTV786449 RDR786443:RDR786449 RNN786443:RNN786449 RXJ786443:RXJ786449 SHF786443:SHF786449 SRB786443:SRB786449 TAX786443:TAX786449 TKT786443:TKT786449 TUP786443:TUP786449 UEL786443:UEL786449 UOH786443:UOH786449 UYD786443:UYD786449 VHZ786443:VHZ786449 VRV786443:VRV786449 WBR786443:WBR786449 WLN786443:WLN786449 WVJ786443:WVJ786449 B851979:B851985 IX851979:IX851985 ST851979:ST851985 ACP851979:ACP851985 AML851979:AML851985 AWH851979:AWH851985 BGD851979:BGD851985 BPZ851979:BPZ851985 BZV851979:BZV851985 CJR851979:CJR851985 CTN851979:CTN851985 DDJ851979:DDJ851985 DNF851979:DNF851985 DXB851979:DXB851985 EGX851979:EGX851985 EQT851979:EQT851985 FAP851979:FAP851985 FKL851979:FKL851985 FUH851979:FUH851985 GED851979:GED851985 GNZ851979:GNZ851985 GXV851979:GXV851985 HHR851979:HHR851985 HRN851979:HRN851985 IBJ851979:IBJ851985 ILF851979:ILF851985 IVB851979:IVB851985 JEX851979:JEX851985 JOT851979:JOT851985 JYP851979:JYP851985 KIL851979:KIL851985 KSH851979:KSH851985 LCD851979:LCD851985 LLZ851979:LLZ851985 LVV851979:LVV851985 MFR851979:MFR851985 MPN851979:MPN851985 MZJ851979:MZJ851985 NJF851979:NJF851985 NTB851979:NTB851985 OCX851979:OCX851985 OMT851979:OMT851985 OWP851979:OWP851985 PGL851979:PGL851985 PQH851979:PQH851985 QAD851979:QAD851985 QJZ851979:QJZ851985 QTV851979:QTV851985 RDR851979:RDR851985 RNN851979:RNN851985 RXJ851979:RXJ851985 SHF851979:SHF851985 SRB851979:SRB851985 TAX851979:TAX851985 TKT851979:TKT851985 TUP851979:TUP851985 UEL851979:UEL851985 UOH851979:UOH851985 UYD851979:UYD851985 VHZ851979:VHZ851985 VRV851979:VRV851985 WBR851979:WBR851985 WLN851979:WLN851985 WVJ851979:WVJ851985 B917515:B917521 IX917515:IX917521 ST917515:ST917521 ACP917515:ACP917521 AML917515:AML917521 AWH917515:AWH917521 BGD917515:BGD917521 BPZ917515:BPZ917521 BZV917515:BZV917521 CJR917515:CJR917521 CTN917515:CTN917521 DDJ917515:DDJ917521 DNF917515:DNF917521 DXB917515:DXB917521 EGX917515:EGX917521 EQT917515:EQT917521 FAP917515:FAP917521 FKL917515:FKL917521 FUH917515:FUH917521 GED917515:GED917521 GNZ917515:GNZ917521 GXV917515:GXV917521 HHR917515:HHR917521 HRN917515:HRN917521 IBJ917515:IBJ917521 ILF917515:ILF917521 IVB917515:IVB917521 JEX917515:JEX917521 JOT917515:JOT917521 JYP917515:JYP917521 KIL917515:KIL917521 KSH917515:KSH917521 LCD917515:LCD917521 LLZ917515:LLZ917521 LVV917515:LVV917521 MFR917515:MFR917521 MPN917515:MPN917521 MZJ917515:MZJ917521 NJF917515:NJF917521 NTB917515:NTB917521 OCX917515:OCX917521 OMT917515:OMT917521 OWP917515:OWP917521 PGL917515:PGL917521 PQH917515:PQH917521 QAD917515:QAD917521 QJZ917515:QJZ917521 QTV917515:QTV917521 RDR917515:RDR917521 RNN917515:RNN917521 RXJ917515:RXJ917521 SHF917515:SHF917521 SRB917515:SRB917521 TAX917515:TAX917521 TKT917515:TKT917521 TUP917515:TUP917521 UEL917515:UEL917521 UOH917515:UOH917521 UYD917515:UYD917521 VHZ917515:VHZ917521 VRV917515:VRV917521 WBR917515:WBR917521 WLN917515:WLN917521 WVJ917515:WVJ917521 B983051:B983057 IX983051:IX983057 ST983051:ST983057 ACP983051:ACP983057 AML983051:AML983057 AWH983051:AWH983057 BGD983051:BGD983057 BPZ983051:BPZ983057 BZV983051:BZV983057 CJR983051:CJR983057 CTN983051:CTN983057 DDJ983051:DDJ983057 DNF983051:DNF983057 DXB983051:DXB983057 EGX983051:EGX983057 EQT983051:EQT983057 FAP983051:FAP983057 FKL983051:FKL983057 FUH983051:FUH983057 GED983051:GED983057 GNZ983051:GNZ983057 GXV983051:GXV983057 HHR983051:HHR983057 HRN983051:HRN983057 IBJ983051:IBJ983057 ILF983051:ILF983057 IVB983051:IVB983057 JEX983051:JEX983057 JOT983051:JOT983057 JYP983051:JYP983057 KIL983051:KIL983057 KSH983051:KSH983057 LCD983051:LCD983057 LLZ983051:LLZ983057 LVV983051:LVV983057 MFR983051:MFR983057 MPN983051:MPN983057 MZJ983051:MZJ983057 NJF983051:NJF983057 NTB983051:NTB983057 OCX983051:OCX983057 OMT983051:OMT983057 OWP983051:OWP983057 PGL983051:PGL983057 PQH983051:PQH983057 QAD983051:QAD983057 QJZ983051:QJZ983057 QTV983051:QTV983057 RDR983051:RDR983057 RNN983051:RNN983057 RXJ983051:RXJ983057 SHF983051:SHF983057 SRB983051:SRB983057 TAX983051:TAX983057 TKT983051:TKT983057 TUP983051:TUP983057 UEL983051:UEL983057 UOH983051:UOH983057 UYD983051:UYD983057 VHZ983051:VHZ983057 VRV983051:VRV983057 WBR983051:WBR983057">
      <formula1>"SUM"</formula1>
    </dataValidation>
  </dataValidations>
  <pageMargins left="0.39370078740157483" right="0.39370078740157483" top="0.98425196850393704" bottom="0.82677165354330717" header="0.51181102362204722" footer="0"/>
  <pageSetup paperSize="9" scale="75" pageOrder="overThenDown" orientation="portrait"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2019-04-10T07:24:27Z</dcterms:modified>
</cp:coreProperties>
</file>