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166" sheetId="170" r:id="rId1"/>
  </sheets>
  <calcPr calcId="145621"/>
</workbook>
</file>

<file path=xl/calcChain.xml><?xml version="1.0" encoding="utf-8"?>
<calcChain xmlns="http://schemas.openxmlformats.org/spreadsheetml/2006/main">
  <c r="G19" i="170" l="1"/>
  <c r="B19" i="170"/>
  <c r="G17" i="170"/>
  <c r="B17" i="170"/>
  <c r="G15" i="170"/>
  <c r="B15" i="170"/>
  <c r="G13" i="170"/>
  <c r="B13" i="170"/>
  <c r="G11" i="170"/>
  <c r="B11" i="170"/>
</calcChain>
</file>

<file path=xl/sharedStrings.xml><?xml version="1.0" encoding="utf-8"?>
<sst xmlns="http://schemas.openxmlformats.org/spreadsheetml/2006/main" count="62" uniqueCount="35">
  <si>
    <t>26</t>
  </si>
  <si>
    <t>27</t>
  </si>
  <si>
    <t>28</t>
  </si>
  <si>
    <t>平成25年度</t>
    <rPh sb="0" eb="2">
      <t>ヘイセイ</t>
    </rPh>
    <rPh sb="4" eb="6">
      <t>ネンド</t>
    </rPh>
    <phoneticPr fontId="4"/>
  </si>
  <si>
    <t>-</t>
  </si>
  <si>
    <t>29</t>
    <phoneticPr fontId="4"/>
  </si>
  <si>
    <t>（単位　千円）</t>
    <phoneticPr fontId="4"/>
  </si>
  <si>
    <t xml:space="preserve">  資料：医療保険部保険年金課</t>
    <rPh sb="9" eb="10">
      <t>ブ</t>
    </rPh>
    <rPh sb="10" eb="12">
      <t>ホケン</t>
    </rPh>
    <rPh sb="12" eb="14">
      <t>ネンキン</t>
    </rPh>
    <rPh sb="14" eb="15">
      <t>カ</t>
    </rPh>
    <phoneticPr fontId="4"/>
  </si>
  <si>
    <t xml:space="preserve"> 166   国民年金の給付状況</t>
    <phoneticPr fontId="4"/>
  </si>
  <si>
    <t>年　　　度</t>
    <phoneticPr fontId="3"/>
  </si>
  <si>
    <t>総　　　　　数</t>
    <phoneticPr fontId="3"/>
  </si>
  <si>
    <t>老齢給付</t>
    <phoneticPr fontId="4"/>
  </si>
  <si>
    <t>福祉年金</t>
    <rPh sb="0" eb="2">
      <t>フクシ</t>
    </rPh>
    <rPh sb="2" eb="4">
      <t>ネンキン</t>
    </rPh>
    <phoneticPr fontId="4"/>
  </si>
  <si>
    <t>老　 齢　 基　 礎</t>
    <phoneticPr fontId="4"/>
  </si>
  <si>
    <t xml:space="preserve">老　　　　　齢 </t>
    <phoneticPr fontId="4"/>
  </si>
  <si>
    <t>通算老齢</t>
    <phoneticPr fontId="4"/>
  </si>
  <si>
    <t>-</t>
    <phoneticPr fontId="3"/>
  </si>
  <si>
    <t>障害給付</t>
    <rPh sb="0" eb="2">
      <t>ショウガイ</t>
    </rPh>
    <rPh sb="2" eb="4">
      <t>キュウフ</t>
    </rPh>
    <phoneticPr fontId="4"/>
  </si>
  <si>
    <t>遺族給付</t>
    <rPh sb="0" eb="2">
      <t>イゾク</t>
    </rPh>
    <rPh sb="2" eb="4">
      <t>キュウフ</t>
    </rPh>
    <phoneticPr fontId="4"/>
  </si>
  <si>
    <t>障　害　基　礎</t>
    <rPh sb="0" eb="3">
      <t>ショウガイ</t>
    </rPh>
    <rPh sb="4" eb="7">
      <t>キソ</t>
    </rPh>
    <phoneticPr fontId="4"/>
  </si>
  <si>
    <t>障　　　害</t>
    <rPh sb="0" eb="5">
      <t>ショウガイ</t>
    </rPh>
    <phoneticPr fontId="4"/>
  </si>
  <si>
    <t>障害基礎(無拠出)</t>
    <phoneticPr fontId="4"/>
  </si>
  <si>
    <t xml:space="preserve">遺 族 基 礎 </t>
    <phoneticPr fontId="4"/>
  </si>
  <si>
    <t xml:space="preserve">母　　　子 </t>
    <phoneticPr fontId="4"/>
  </si>
  <si>
    <t xml:space="preserve">寡　　　婦 </t>
    <phoneticPr fontId="4"/>
  </si>
  <si>
    <t>件 数</t>
    <phoneticPr fontId="4"/>
  </si>
  <si>
    <t>金  額</t>
    <phoneticPr fontId="4"/>
  </si>
  <si>
    <t>平成25年度</t>
    <rPh sb="0" eb="2">
      <t>ヘイセイ</t>
    </rPh>
    <rPh sb="4" eb="6">
      <t>ネンド</t>
    </rPh>
    <phoneticPr fontId="1"/>
  </si>
  <si>
    <t>29</t>
  </si>
  <si>
    <t xml:space="preserve">      （注）件数は、受給権者数である。</t>
    <phoneticPr fontId="4"/>
  </si>
  <si>
    <t>(別掲)
死亡一時金</t>
    <phoneticPr fontId="3"/>
  </si>
  <si>
    <t>老齢福祉年金</t>
    <phoneticPr fontId="4"/>
  </si>
  <si>
    <t>件数</t>
    <phoneticPr fontId="4"/>
  </si>
  <si>
    <t>金額</t>
    <phoneticPr fontId="4"/>
  </si>
  <si>
    <t>件数</t>
    <rPh sb="0" eb="2">
      <t>ケンスウ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</si>
</sst>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 ###\ ##0;&quot;△&quot;\ #\ ###\ ##0;\-"/>
  </numFmts>
  <fonts count="11">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sz val="10.5"/>
      <color indexed="8"/>
      <name val="ＭＳ 明朝"/>
      <family val="1"/>
      <charset val="128"/>
    </font>
  </fonts>
  <fills count="2">
    <fill>
      <patternFill patternType="none"/>
    </fill>
    <fill>
      <patternFill patternType="gray125"/>
    </fill>
  </fills>
  <borders count="23">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s>
  <cellStyleXfs count="11">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cellStyleXfs>
  <cellXfs count="114">
    <xf numFmtId="0" fontId="0" fillId="0" borderId="0" xfId="0">
      <alignment vertical="center"/>
    </xf>
    <xf numFmtId="49"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xf>
    <xf numFmtId="49" fontId="5" fillId="0" borderId="0" xfId="1" applyNumberFormat="1" applyFont="1"/>
    <xf numFmtId="37" fontId="6" fillId="0" borderId="0" xfId="1" applyNumberFormat="1" applyFont="1" applyFill="1" applyBorder="1" applyAlignment="1" applyProtection="1"/>
    <xf numFmtId="49" fontId="5" fillId="0" borderId="0" xfId="1" applyNumberFormat="1" applyFont="1" applyFill="1"/>
    <xf numFmtId="49" fontId="6" fillId="0" borderId="2" xfId="1" quotePrefix="1" applyNumberFormat="1" applyFont="1" applyFill="1" applyBorder="1" applyAlignment="1" applyProtection="1"/>
    <xf numFmtId="49" fontId="5" fillId="0" borderId="2" xfId="1" applyNumberFormat="1" applyFont="1" applyBorder="1"/>
    <xf numFmtId="49" fontId="5" fillId="0" borderId="2" xfId="1" applyNumberFormat="1" applyFont="1" applyFill="1" applyBorder="1"/>
    <xf numFmtId="49" fontId="5" fillId="0" borderId="0" xfId="1" applyNumberFormat="1" applyFont="1" applyBorder="1"/>
    <xf numFmtId="49" fontId="6" fillId="0" borderId="14" xfId="1" quotePrefix="1" applyNumberFormat="1" applyFont="1" applyFill="1" applyBorder="1" applyAlignment="1" applyProtection="1"/>
    <xf numFmtId="49" fontId="6" fillId="0" borderId="2" xfId="1" applyNumberFormat="1" applyFont="1" applyFill="1" applyBorder="1" applyAlignment="1" applyProtection="1">
      <alignment horizontal="center"/>
    </xf>
    <xf numFmtId="0" fontId="5" fillId="0" borderId="0" xfId="1" applyNumberFormat="1" applyFont="1"/>
    <xf numFmtId="49" fontId="6" fillId="0" borderId="21" xfId="1" applyNumberFormat="1" applyFont="1" applyFill="1" applyBorder="1" applyAlignment="1" applyProtection="1"/>
    <xf numFmtId="49" fontId="6" fillId="0" borderId="2" xfId="1" applyNumberFormat="1" applyFont="1" applyFill="1" applyBorder="1" applyAlignment="1" applyProtection="1"/>
    <xf numFmtId="49" fontId="6" fillId="0" borderId="3" xfId="1" applyNumberFormat="1" applyFont="1" applyFill="1" applyBorder="1" applyAlignment="1" applyProtection="1"/>
    <xf numFmtId="49" fontId="1" fillId="0" borderId="3" xfId="1" applyNumberFormat="1" applyBorder="1" applyAlignment="1"/>
    <xf numFmtId="49" fontId="6" fillId="0" borderId="0" xfId="1" applyNumberFormat="1" applyFont="1" applyFill="1" applyBorder="1" applyAlignment="1" applyProtection="1"/>
    <xf numFmtId="49" fontId="1" fillId="0" borderId="0" xfId="1" applyNumberFormat="1" applyAlignment="1"/>
    <xf numFmtId="49" fontId="6" fillId="0" borderId="8" xfId="1" applyNumberFormat="1" applyFont="1" applyFill="1" applyBorder="1" applyAlignment="1" applyProtection="1"/>
    <xf numFmtId="49" fontId="1" fillId="0" borderId="2" xfId="1" applyNumberFormat="1" applyBorder="1" applyAlignment="1"/>
    <xf numFmtId="0" fontId="1" fillId="0" borderId="2" xfId="1" applyBorder="1" applyAlignment="1"/>
    <xf numFmtId="176" fontId="6" fillId="0" borderId="0" xfId="1" applyNumberFormat="1" applyFont="1" applyFill="1" applyBorder="1" applyAlignment="1" applyProtection="1">
      <alignment horizontal="right"/>
    </xf>
    <xf numFmtId="176" fontId="1" fillId="0" borderId="0" xfId="1" applyNumberFormat="1" applyFill="1" applyAlignment="1">
      <alignment horizontal="right"/>
    </xf>
    <xf numFmtId="0" fontId="1" fillId="0" borderId="0" xfId="1" applyFill="1" applyAlignment="1">
      <alignment horizontal="right"/>
    </xf>
    <xf numFmtId="176" fontId="1" fillId="0" borderId="0" xfId="1" applyNumberFormat="1" applyFill="1" applyAlignment="1"/>
    <xf numFmtId="0" fontId="1" fillId="0" borderId="0" xfId="1" applyFill="1" applyAlignment="1"/>
    <xf numFmtId="37" fontId="1" fillId="0" borderId="0" xfId="1" applyNumberFormat="1" applyFill="1" applyAlignment="1"/>
    <xf numFmtId="176" fontId="1" fillId="0" borderId="16" xfId="1" applyNumberFormat="1" applyFill="1" applyBorder="1" applyAlignment="1">
      <alignment horizontal="right"/>
    </xf>
    <xf numFmtId="0" fontId="1" fillId="0" borderId="0" xfId="1" applyFill="1" applyBorder="1" applyAlignment="1">
      <alignment horizontal="right"/>
    </xf>
    <xf numFmtId="176" fontId="6" fillId="0" borderId="16" xfId="1" applyNumberFormat="1" applyFont="1" applyFill="1" applyBorder="1" applyAlignment="1" applyProtection="1"/>
    <xf numFmtId="176" fontId="1" fillId="0" borderId="0" xfId="1" applyNumberFormat="1" applyFill="1" applyBorder="1" applyAlignment="1"/>
    <xf numFmtId="37" fontId="6" fillId="0" borderId="7" xfId="1" applyNumberFormat="1" applyFont="1" applyFill="1" applyBorder="1" applyAlignment="1" applyProtection="1"/>
    <xf numFmtId="37" fontId="6" fillId="0" borderId="0" xfId="1" applyNumberFormat="1" applyFont="1" applyFill="1" applyBorder="1" applyAlignment="1" applyProtection="1"/>
    <xf numFmtId="37" fontId="6" fillId="0" borderId="0" xfId="1" applyNumberFormat="1" applyFont="1" applyFill="1" applyBorder="1" applyAlignment="1" applyProtection="1">
      <alignment horizontal="right"/>
    </xf>
    <xf numFmtId="176" fontId="6" fillId="0" borderId="0" xfId="1" applyNumberFormat="1" applyFont="1" applyFill="1" applyBorder="1" applyAlignment="1" applyProtection="1"/>
    <xf numFmtId="37" fontId="5" fillId="0" borderId="0" xfId="1" applyNumberFormat="1" applyFont="1" applyFill="1" applyAlignment="1"/>
    <xf numFmtId="176" fontId="1" fillId="0" borderId="16" xfId="1" applyNumberFormat="1" applyFill="1" applyBorder="1" applyAlignment="1"/>
    <xf numFmtId="0" fontId="1" fillId="0" borderId="0" xfId="1" applyFill="1" applyBorder="1" applyAlignment="1"/>
    <xf numFmtId="37" fontId="1" fillId="0" borderId="20" xfId="1" applyNumberFormat="1" applyFill="1" applyBorder="1" applyAlignment="1"/>
    <xf numFmtId="37" fontId="6" fillId="0" borderId="20" xfId="1" applyNumberFormat="1" applyFont="1" applyFill="1" applyBorder="1" applyAlignment="1" applyProtection="1">
      <alignment horizontal="right"/>
    </xf>
    <xf numFmtId="49" fontId="6" fillId="0" borderId="19" xfId="1" applyNumberFormat="1" applyFont="1" applyFill="1" applyBorder="1" applyAlignment="1" applyProtection="1"/>
    <xf numFmtId="49" fontId="6" fillId="0" borderId="1" xfId="1" applyNumberFormat="1" applyFont="1" applyFill="1" applyBorder="1" applyAlignment="1" applyProtection="1"/>
    <xf numFmtId="49" fontId="6" fillId="0" borderId="6" xfId="1" applyNumberFormat="1" applyFont="1" applyFill="1" applyBorder="1" applyAlignment="1" applyProtection="1"/>
    <xf numFmtId="49" fontId="6" fillId="0" borderId="6" xfId="1" applyNumberFormat="1" applyFont="1" applyFill="1" applyBorder="1" applyAlignment="1" applyProtection="1">
      <alignment horizontal="distributed" vertical="center" justifyLastLine="1"/>
    </xf>
    <xf numFmtId="49" fontId="6" fillId="0" borderId="1" xfId="1" applyNumberFormat="1" applyFont="1" applyFill="1" applyBorder="1" applyAlignment="1" applyProtection="1">
      <alignment horizontal="distributed" vertical="center" justifyLastLine="1"/>
    </xf>
    <xf numFmtId="49" fontId="6" fillId="0" borderId="13" xfId="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distributed" vertical="center" justifyLastLine="1"/>
    </xf>
    <xf numFmtId="49" fontId="6" fillId="0" borderId="10" xfId="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alignment horizontal="distributed" vertical="center" justifyLastLine="1"/>
    </xf>
    <xf numFmtId="49" fontId="6" fillId="0" borderId="19" xfId="1" applyNumberFormat="1" applyFont="1" applyFill="1" applyBorder="1" applyAlignment="1" applyProtection="1">
      <alignment horizontal="center" vertical="center"/>
    </xf>
    <xf numFmtId="49" fontId="6" fillId="0" borderId="1" xfId="1" applyNumberFormat="1" applyFont="1" applyFill="1" applyBorder="1" applyAlignment="1" applyProtection="1">
      <alignment horizontal="center" vertical="center"/>
    </xf>
    <xf numFmtId="49" fontId="6" fillId="0" borderId="13" xfId="1" applyNumberFormat="1" applyFont="1" applyFill="1" applyBorder="1" applyAlignment="1" applyProtection="1">
      <alignment horizontal="center" vertical="center"/>
    </xf>
    <xf numFmtId="49" fontId="6" fillId="0" borderId="18" xfId="1" applyNumberFormat="1" applyFont="1" applyFill="1" applyBorder="1" applyAlignment="1" applyProtection="1">
      <alignment horizontal="center" vertical="center"/>
    </xf>
    <xf numFmtId="49" fontId="6" fillId="0" borderId="10" xfId="1" applyNumberFormat="1" applyFont="1" applyFill="1" applyBorder="1" applyAlignment="1" applyProtection="1">
      <alignment horizontal="center" vertical="center"/>
    </xf>
    <xf numFmtId="49" fontId="6" fillId="0" borderId="4" xfId="1" applyNumberFormat="1" applyFont="1" applyFill="1" applyBorder="1" applyAlignment="1" applyProtection="1">
      <alignment horizontal="center" vertical="center"/>
    </xf>
    <xf numFmtId="49" fontId="6" fillId="0" borderId="9" xfId="1" applyNumberFormat="1" applyFont="1" applyFill="1" applyBorder="1" applyAlignment="1" applyProtection="1">
      <alignment horizontal="center" vertical="center"/>
    </xf>
    <xf numFmtId="49" fontId="6" fillId="0" borderId="6" xfId="1" applyNumberFormat="1" applyFont="1" applyFill="1" applyBorder="1" applyAlignment="1" applyProtection="1">
      <alignment horizontal="distributed" vertical="center" wrapText="1" justifyLastLine="1"/>
    </xf>
    <xf numFmtId="49" fontId="6" fillId="0" borderId="1" xfId="1" applyNumberFormat="1" applyFont="1" applyFill="1" applyBorder="1" applyAlignment="1" applyProtection="1">
      <alignment horizontal="distributed" vertical="center" wrapText="1" justifyLastLine="1"/>
    </xf>
    <xf numFmtId="49" fontId="6" fillId="0" borderId="13" xfId="1" applyNumberFormat="1" applyFont="1" applyFill="1" applyBorder="1" applyAlignment="1" applyProtection="1">
      <alignment horizontal="distributed" vertical="center" wrapText="1" justifyLastLine="1"/>
    </xf>
    <xf numFmtId="49" fontId="6" fillId="0" borderId="5" xfId="1" applyNumberFormat="1" applyFont="1" applyFill="1" applyBorder="1" applyAlignment="1" applyProtection="1">
      <alignment horizontal="distributed" vertical="center" wrapText="1" justifyLastLine="1"/>
    </xf>
    <xf numFmtId="49" fontId="6" fillId="0" borderId="10" xfId="1" applyNumberFormat="1" applyFont="1" applyFill="1" applyBorder="1" applyAlignment="1" applyProtection="1">
      <alignment horizontal="distributed" vertical="center" wrapText="1" justifyLastLine="1"/>
    </xf>
    <xf numFmtId="49" fontId="6" fillId="0" borderId="4" xfId="1" applyNumberFormat="1" applyFont="1" applyFill="1" applyBorder="1" applyAlignment="1" applyProtection="1">
      <alignment horizontal="distributed" vertical="center" wrapText="1" justifyLastLine="1"/>
    </xf>
    <xf numFmtId="49" fontId="6" fillId="0" borderId="15" xfId="1" applyNumberFormat="1" applyFont="1" applyFill="1" applyBorder="1" applyAlignment="1" applyProtection="1">
      <alignment horizontal="distributed" vertical="center" wrapText="1" justifyLastLine="1"/>
    </xf>
    <xf numFmtId="49" fontId="6" fillId="0" borderId="17" xfId="1" applyNumberFormat="1" applyFont="1" applyFill="1" applyBorder="1" applyAlignment="1" applyProtection="1">
      <alignment horizontal="distributed" vertical="center" wrapText="1" justifyLastLine="1"/>
    </xf>
    <xf numFmtId="0" fontId="1" fillId="0" borderId="22" xfId="1" applyBorder="1" applyAlignment="1">
      <alignment horizontal="distributed" vertical="center" wrapText="1" justifyLastLine="1"/>
    </xf>
    <xf numFmtId="0" fontId="1" fillId="0" borderId="3" xfId="1" applyBorder="1" applyAlignment="1">
      <alignment horizontal="distributed" vertical="center" justifyLastLine="1"/>
    </xf>
    <xf numFmtId="0" fontId="1" fillId="0" borderId="16" xfId="1" applyBorder="1" applyAlignment="1">
      <alignment horizontal="distributed" vertical="center" justifyLastLine="1"/>
    </xf>
    <xf numFmtId="0" fontId="1" fillId="0" borderId="0" xfId="1" applyBorder="1" applyAlignment="1">
      <alignment horizontal="distributed" vertical="center" justifyLastLine="1"/>
    </xf>
    <xf numFmtId="0" fontId="1" fillId="0" borderId="18" xfId="1" applyBorder="1" applyAlignment="1">
      <alignment horizontal="distributed" vertical="center" justifyLastLine="1"/>
    </xf>
    <xf numFmtId="0" fontId="1" fillId="0" borderId="10" xfId="1" applyBorder="1" applyAlignment="1">
      <alignment horizontal="distributed" vertical="center" justifyLastLine="1"/>
    </xf>
    <xf numFmtId="49" fontId="6" fillId="0" borderId="11" xfId="1" applyNumberFormat="1" applyFont="1" applyFill="1" applyBorder="1" applyAlignment="1" applyProtection="1">
      <alignment horizontal="center" vertical="center"/>
    </xf>
    <xf numFmtId="49" fontId="10" fillId="0" borderId="6" xfId="1" applyNumberFormat="1" applyFont="1" applyFill="1" applyBorder="1" applyAlignment="1" applyProtection="1">
      <alignment horizontal="distributed" vertical="center" justifyLastLine="1"/>
    </xf>
    <xf numFmtId="49" fontId="10" fillId="0" borderId="1" xfId="1" applyNumberFormat="1" applyFont="1" applyFill="1" applyBorder="1" applyAlignment="1" applyProtection="1">
      <alignment horizontal="distributed" vertical="center" justifyLastLine="1"/>
    </xf>
    <xf numFmtId="0" fontId="1" fillId="0" borderId="13" xfId="1" applyFill="1" applyBorder="1" applyAlignment="1">
      <alignment horizontal="distributed" justifyLastLine="1"/>
    </xf>
    <xf numFmtId="49" fontId="10" fillId="0" borderId="5" xfId="1" applyNumberFormat="1" applyFont="1" applyFill="1" applyBorder="1" applyAlignment="1" applyProtection="1">
      <alignment horizontal="distributed" vertical="center" justifyLastLine="1"/>
    </xf>
    <xf numFmtId="49" fontId="10" fillId="0" borderId="10" xfId="1" applyNumberFormat="1" applyFont="1" applyFill="1" applyBorder="1" applyAlignment="1" applyProtection="1">
      <alignment horizontal="distributed" vertical="center" justifyLastLine="1"/>
    </xf>
    <xf numFmtId="0" fontId="1" fillId="0" borderId="4" xfId="1" applyFill="1" applyBorder="1" applyAlignment="1">
      <alignment horizontal="distributed" justifyLastLine="1"/>
    </xf>
    <xf numFmtId="49" fontId="6" fillId="0" borderId="6" xfId="1" applyNumberFormat="1" applyFont="1" applyFill="1" applyBorder="1" applyAlignment="1" applyProtection="1">
      <alignment horizontal="center" vertical="center"/>
    </xf>
    <xf numFmtId="49" fontId="6" fillId="0" borderId="5" xfId="1" applyNumberFormat="1" applyFont="1" applyFill="1" applyBorder="1" applyAlignment="1" applyProtection="1">
      <alignment horizontal="center" vertical="center"/>
    </xf>
    <xf numFmtId="49" fontId="6" fillId="0" borderId="12" xfId="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right"/>
    </xf>
    <xf numFmtId="49" fontId="1" fillId="0" borderId="2" xfId="1" applyNumberFormat="1" applyFill="1" applyBorder="1" applyAlignment="1"/>
    <xf numFmtId="0" fontId="1" fillId="0" borderId="2" xfId="1" applyFill="1" applyBorder="1" applyAlignment="1"/>
    <xf numFmtId="49" fontId="6" fillId="0" borderId="2" xfId="1" applyNumberFormat="1" applyFont="1" applyFill="1" applyBorder="1" applyAlignment="1" applyProtection="1">
      <alignment horizontal="right"/>
    </xf>
    <xf numFmtId="49" fontId="6" fillId="0" borderId="2" xfId="1" quotePrefix="1" applyNumberFormat="1" applyFont="1" applyFill="1" applyBorder="1" applyAlignment="1" applyProtection="1">
      <alignment horizontal="right"/>
    </xf>
    <xf numFmtId="37" fontId="1" fillId="0" borderId="0" xfId="1" applyNumberFormat="1" applyAlignment="1"/>
    <xf numFmtId="49" fontId="1" fillId="0" borderId="1" xfId="1" applyNumberFormat="1" applyFill="1" applyBorder="1" applyAlignment="1"/>
    <xf numFmtId="49" fontId="1" fillId="0" borderId="1" xfId="1" applyNumberFormat="1" applyBorder="1" applyAlignment="1"/>
    <xf numFmtId="0" fontId="1" fillId="0" borderId="1" xfId="1" applyBorder="1" applyAlignment="1"/>
    <xf numFmtId="49" fontId="6" fillId="0" borderId="1" xfId="1" quotePrefix="1" applyNumberFormat="1" applyFont="1" applyFill="1" applyBorder="1" applyAlignment="1" applyProtection="1">
      <alignment horizontal="distributed" vertical="center" justifyLastLine="1"/>
    </xf>
    <xf numFmtId="0" fontId="1" fillId="0" borderId="13" xfId="1" applyBorder="1" applyAlignment="1">
      <alignment horizontal="distributed" justifyLastLine="1"/>
    </xf>
    <xf numFmtId="49" fontId="6" fillId="0" borderId="5"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0" fontId="1" fillId="0" borderId="4" xfId="1" applyBorder="1" applyAlignment="1">
      <alignment horizontal="distributed" justifyLastLine="1"/>
    </xf>
    <xf numFmtId="49" fontId="6" fillId="0" borderId="11" xfId="1" applyNumberFormat="1" applyFont="1" applyFill="1" applyBorder="1" applyAlignment="1" applyProtection="1">
      <alignment horizontal="distributed" vertical="center" justifyLastLine="1"/>
    </xf>
    <xf numFmtId="49" fontId="6" fillId="0" borderId="11" xfId="1" quotePrefix="1" applyNumberFormat="1" applyFont="1" applyFill="1" applyBorder="1" applyAlignment="1" applyProtection="1">
      <alignment horizontal="distributed" vertical="center" justifyLastLine="1"/>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7" xfId="1" applyNumberFormat="1" applyFont="1" applyFill="1" applyBorder="1" applyAlignment="1" applyProtection="1">
      <alignment horizontal="center" vertical="center" justifyLastLine="1"/>
    </xf>
    <xf numFmtId="49" fontId="6" fillId="0" borderId="0" xfId="1" applyNumberFormat="1" applyFont="1" applyFill="1" applyBorder="1" applyAlignment="1" applyProtection="1">
      <alignment horizontal="center" vertical="center" justifyLastLine="1"/>
    </xf>
    <xf numFmtId="49" fontId="6" fillId="0" borderId="9" xfId="1" applyNumberFormat="1" applyFont="1" applyFill="1" applyBorder="1" applyAlignment="1" applyProtection="1">
      <alignment horizontal="center" vertical="center" justifyLastLine="1"/>
    </xf>
    <xf numFmtId="49" fontId="6" fillId="0" borderId="5" xfId="1" applyNumberFormat="1" applyFont="1" applyFill="1" applyBorder="1" applyAlignment="1" applyProtection="1">
      <alignment horizontal="center" vertical="center" justifyLastLine="1"/>
    </xf>
    <xf numFmtId="49" fontId="6" fillId="0" borderId="10" xfId="1" applyNumberFormat="1" applyFont="1" applyFill="1" applyBorder="1" applyAlignment="1" applyProtection="1">
      <alignment horizontal="center" vertical="center" justifyLastLine="1"/>
    </xf>
    <xf numFmtId="49" fontId="6" fillId="0" borderId="4" xfId="1" applyNumberFormat="1" applyFont="1" applyFill="1" applyBorder="1" applyAlignment="1" applyProtection="1">
      <alignment horizontal="center" vertical="center" justifyLastLine="1"/>
    </xf>
    <xf numFmtId="49" fontId="6" fillId="0" borderId="7" xfId="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alignment horizontal="distributed" vertical="center" justifyLastLine="1"/>
    </xf>
    <xf numFmtId="49" fontId="6" fillId="0" borderId="9" xfId="1" applyNumberFormat="1" applyFont="1" applyFill="1" applyBorder="1" applyAlignment="1" applyProtection="1">
      <alignment horizontal="distributed" vertical="center" justifyLastLine="1"/>
    </xf>
    <xf numFmtId="49" fontId="6" fillId="0" borderId="7" xfId="1" applyNumberFormat="1" applyFont="1" applyFill="1" applyBorder="1" applyAlignment="1" applyProtection="1">
      <alignment horizontal="distributed" vertical="center" wrapText="1" justifyLastLine="1"/>
    </xf>
    <xf numFmtId="49" fontId="6" fillId="0" borderId="0" xfId="1" applyNumberFormat="1" applyFont="1" applyFill="1" applyBorder="1" applyAlignment="1" applyProtection="1">
      <alignment horizontal="distributed" vertical="center" wrapText="1" justifyLastLine="1"/>
    </xf>
    <xf numFmtId="49" fontId="6" fillId="0" borderId="9" xfId="1" applyNumberFormat="1" applyFont="1" applyFill="1" applyBorder="1" applyAlignment="1" applyProtection="1">
      <alignment horizontal="distributed" vertical="center" wrapText="1" justifyLastLine="1"/>
    </xf>
    <xf numFmtId="49" fontId="6" fillId="0" borderId="11" xfId="1" quotePrefix="1" applyNumberFormat="1" applyFont="1" applyFill="1" applyBorder="1" applyAlignment="1" applyProtection="1">
      <alignment horizontal="center" vertical="center"/>
    </xf>
  </cellXfs>
  <cellStyles count="11">
    <cellStyle name="桁区切り 2" xfId="2"/>
    <cellStyle name="桁区切り 3" xfId="3"/>
    <cellStyle name="桁区切り 3 2" xfId="8"/>
    <cellStyle name="桁区切り 4" xfId="6"/>
    <cellStyle name="標準" xfId="0" builtinId="0"/>
    <cellStyle name="標準 2" xfId="1"/>
    <cellStyle name="標準 2 2" xfId="4"/>
    <cellStyle name="標準 3" xfId="5"/>
    <cellStyle name="標準 3 2" xfId="7"/>
    <cellStyle name="標準 4" xfId="9"/>
    <cellStyle name="標準 5"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41"/>
  <sheetViews>
    <sheetView showGridLines="0" tabSelected="1" zoomScaleNormal="100" workbookViewId="0">
      <selection sqref="A1:BC1"/>
    </sheetView>
  </sheetViews>
  <sheetFormatPr defaultRowHeight="13.5"/>
  <cols>
    <col min="1" max="1" width="12.625" style="3" customWidth="1"/>
    <col min="2" max="4" width="2.25" style="3" customWidth="1"/>
    <col min="5" max="6" width="2.125" style="3" customWidth="1"/>
    <col min="7" max="7" width="3.125" style="3" customWidth="1"/>
    <col min="8" max="9" width="2.125" style="3" customWidth="1"/>
    <col min="10" max="12" width="1.875" style="3" customWidth="1"/>
    <col min="13" max="13" width="1.625" style="3" customWidth="1"/>
    <col min="14" max="18" width="1.875" style="3" customWidth="1"/>
    <col min="19" max="22" width="2.125" style="3" customWidth="1"/>
    <col min="23" max="24" width="2.125" style="5" customWidth="1"/>
    <col min="25" max="30" width="1.875" style="5" customWidth="1"/>
    <col min="31" max="34" width="2.25" style="5" customWidth="1"/>
    <col min="35" max="40" width="1.875" style="5" customWidth="1"/>
    <col min="41" max="41" width="2" style="5" customWidth="1"/>
    <col min="42" max="43" width="1.875" style="5" customWidth="1"/>
    <col min="44" max="44" width="2.5" style="5" customWidth="1"/>
    <col min="45" max="45" width="1.75" style="5" customWidth="1"/>
    <col min="46" max="46" width="1.875" style="5" customWidth="1"/>
    <col min="47" max="47" width="2" style="5" customWidth="1"/>
    <col min="48" max="48" width="2.375" style="5" customWidth="1"/>
    <col min="49" max="49" width="1.875" style="5" customWidth="1"/>
    <col min="50" max="50" width="2.375" style="5" customWidth="1"/>
    <col min="51" max="51" width="1.875" style="5" customWidth="1"/>
    <col min="52" max="52" width="2" style="5" customWidth="1"/>
    <col min="53" max="54" width="1.875" style="5" customWidth="1"/>
    <col min="55" max="55" width="2.625" style="5" customWidth="1"/>
    <col min="56" max="56" width="10.125" style="3" customWidth="1"/>
    <col min="57" max="81" width="1.875" style="3" customWidth="1"/>
    <col min="82" max="82" width="2.25" style="3" customWidth="1"/>
    <col min="83" max="88" width="1.875" style="3" customWidth="1"/>
    <col min="89" max="89" width="2" style="3" customWidth="1"/>
    <col min="90" max="95" width="1.875" style="3" customWidth="1"/>
    <col min="96" max="96" width="2" style="3" customWidth="1"/>
    <col min="97" max="102" width="1.875" style="3" customWidth="1"/>
    <col min="103" max="103" width="2" style="3" customWidth="1"/>
    <col min="104" max="109" width="1.875" style="3" customWidth="1"/>
    <col min="110" max="110" width="2" style="3" customWidth="1"/>
    <col min="111" max="256" width="9" style="3"/>
    <col min="257" max="257" width="11.125" style="3" customWidth="1"/>
    <col min="258" max="260" width="2.25" style="3" customWidth="1"/>
    <col min="261" max="263" width="2" style="3" customWidth="1"/>
    <col min="264" max="268" width="1.875" style="3" customWidth="1"/>
    <col min="269" max="269" width="1.625" style="3" customWidth="1"/>
    <col min="270" max="278" width="1.875" style="3" customWidth="1"/>
    <col min="279" max="279" width="2.125" style="3" customWidth="1"/>
    <col min="280" max="286" width="1.875" style="3" customWidth="1"/>
    <col min="287" max="290" width="2.25" style="3" customWidth="1"/>
    <col min="291" max="296" width="1.875" style="3" customWidth="1"/>
    <col min="297" max="297" width="2" style="3" customWidth="1"/>
    <col min="298" max="302" width="1.875" style="3" customWidth="1"/>
    <col min="303" max="303" width="2" style="3" customWidth="1"/>
    <col min="304" max="307" width="1.875" style="3" customWidth="1"/>
    <col min="308" max="308" width="2" style="3" customWidth="1"/>
    <col min="309" max="311" width="1.875" style="3" customWidth="1"/>
    <col min="312" max="312" width="10.125" style="3" customWidth="1"/>
    <col min="313" max="337" width="1.875" style="3" customWidth="1"/>
    <col min="338" max="338" width="2.25" style="3" customWidth="1"/>
    <col min="339" max="344" width="1.875" style="3" customWidth="1"/>
    <col min="345" max="345" width="2" style="3" customWidth="1"/>
    <col min="346" max="351" width="1.875" style="3" customWidth="1"/>
    <col min="352" max="352" width="2" style="3" customWidth="1"/>
    <col min="353" max="358" width="1.875" style="3" customWidth="1"/>
    <col min="359" max="359" width="2" style="3" customWidth="1"/>
    <col min="360" max="365" width="1.875" style="3" customWidth="1"/>
    <col min="366" max="366" width="2" style="3" customWidth="1"/>
    <col min="367" max="512" width="9" style="3"/>
    <col min="513" max="513" width="11.125" style="3" customWidth="1"/>
    <col min="514" max="516" width="2.25" style="3" customWidth="1"/>
    <col min="517" max="519" width="2" style="3" customWidth="1"/>
    <col min="520" max="524" width="1.875" style="3" customWidth="1"/>
    <col min="525" max="525" width="1.625" style="3" customWidth="1"/>
    <col min="526" max="534" width="1.875" style="3" customWidth="1"/>
    <col min="535" max="535" width="2.125" style="3" customWidth="1"/>
    <col min="536" max="542" width="1.875" style="3" customWidth="1"/>
    <col min="543" max="546" width="2.25" style="3" customWidth="1"/>
    <col min="547" max="552" width="1.875" style="3" customWidth="1"/>
    <col min="553" max="553" width="2" style="3" customWidth="1"/>
    <col min="554" max="558" width="1.875" style="3" customWidth="1"/>
    <col min="559" max="559" width="2" style="3" customWidth="1"/>
    <col min="560" max="563" width="1.875" style="3" customWidth="1"/>
    <col min="564" max="564" width="2" style="3" customWidth="1"/>
    <col min="565" max="567" width="1.875" style="3" customWidth="1"/>
    <col min="568" max="568" width="10.125" style="3" customWidth="1"/>
    <col min="569" max="593" width="1.875" style="3" customWidth="1"/>
    <col min="594" max="594" width="2.25" style="3" customWidth="1"/>
    <col min="595" max="600" width="1.875" style="3" customWidth="1"/>
    <col min="601" max="601" width="2" style="3" customWidth="1"/>
    <col min="602" max="607" width="1.875" style="3" customWidth="1"/>
    <col min="608" max="608" width="2" style="3" customWidth="1"/>
    <col min="609" max="614" width="1.875" style="3" customWidth="1"/>
    <col min="615" max="615" width="2" style="3" customWidth="1"/>
    <col min="616" max="621" width="1.875" style="3" customWidth="1"/>
    <col min="622" max="622" width="2" style="3" customWidth="1"/>
    <col min="623" max="768" width="9" style="3"/>
    <col min="769" max="769" width="11.125" style="3" customWidth="1"/>
    <col min="770" max="772" width="2.25" style="3" customWidth="1"/>
    <col min="773" max="775" width="2" style="3" customWidth="1"/>
    <col min="776" max="780" width="1.875" style="3" customWidth="1"/>
    <col min="781" max="781" width="1.625" style="3" customWidth="1"/>
    <col min="782" max="790" width="1.875" style="3" customWidth="1"/>
    <col min="791" max="791" width="2.125" style="3" customWidth="1"/>
    <col min="792" max="798" width="1.875" style="3" customWidth="1"/>
    <col min="799" max="802" width="2.25" style="3" customWidth="1"/>
    <col min="803" max="808" width="1.875" style="3" customWidth="1"/>
    <col min="809" max="809" width="2" style="3" customWidth="1"/>
    <col min="810" max="814" width="1.875" style="3" customWidth="1"/>
    <col min="815" max="815" width="2" style="3" customWidth="1"/>
    <col min="816" max="819" width="1.875" style="3" customWidth="1"/>
    <col min="820" max="820" width="2" style="3" customWidth="1"/>
    <col min="821" max="823" width="1.875" style="3" customWidth="1"/>
    <col min="824" max="824" width="10.125" style="3" customWidth="1"/>
    <col min="825" max="849" width="1.875" style="3" customWidth="1"/>
    <col min="850" max="850" width="2.25" style="3" customWidth="1"/>
    <col min="851" max="856" width="1.875" style="3" customWidth="1"/>
    <col min="857" max="857" width="2" style="3" customWidth="1"/>
    <col min="858" max="863" width="1.875" style="3" customWidth="1"/>
    <col min="864" max="864" width="2" style="3" customWidth="1"/>
    <col min="865" max="870" width="1.875" style="3" customWidth="1"/>
    <col min="871" max="871" width="2" style="3" customWidth="1"/>
    <col min="872" max="877" width="1.875" style="3" customWidth="1"/>
    <col min="878" max="878" width="2" style="3" customWidth="1"/>
    <col min="879" max="1024" width="9" style="3"/>
    <col min="1025" max="1025" width="11.125" style="3" customWidth="1"/>
    <col min="1026" max="1028" width="2.25" style="3" customWidth="1"/>
    <col min="1029" max="1031" width="2" style="3" customWidth="1"/>
    <col min="1032" max="1036" width="1.875" style="3" customWidth="1"/>
    <col min="1037" max="1037" width="1.625" style="3" customWidth="1"/>
    <col min="1038" max="1046" width="1.875" style="3" customWidth="1"/>
    <col min="1047" max="1047" width="2.125" style="3" customWidth="1"/>
    <col min="1048" max="1054" width="1.875" style="3" customWidth="1"/>
    <col min="1055" max="1058" width="2.25" style="3" customWidth="1"/>
    <col min="1059" max="1064" width="1.875" style="3" customWidth="1"/>
    <col min="1065" max="1065" width="2" style="3" customWidth="1"/>
    <col min="1066" max="1070" width="1.875" style="3" customWidth="1"/>
    <col min="1071" max="1071" width="2" style="3" customWidth="1"/>
    <col min="1072" max="1075" width="1.875" style="3" customWidth="1"/>
    <col min="1076" max="1076" width="2" style="3" customWidth="1"/>
    <col min="1077" max="1079" width="1.875" style="3" customWidth="1"/>
    <col min="1080" max="1080" width="10.125" style="3" customWidth="1"/>
    <col min="1081" max="1105" width="1.875" style="3" customWidth="1"/>
    <col min="1106" max="1106" width="2.25" style="3" customWidth="1"/>
    <col min="1107" max="1112" width="1.875" style="3" customWidth="1"/>
    <col min="1113" max="1113" width="2" style="3" customWidth="1"/>
    <col min="1114" max="1119" width="1.875" style="3" customWidth="1"/>
    <col min="1120" max="1120" width="2" style="3" customWidth="1"/>
    <col min="1121" max="1126" width="1.875" style="3" customWidth="1"/>
    <col min="1127" max="1127" width="2" style="3" customWidth="1"/>
    <col min="1128" max="1133" width="1.875" style="3" customWidth="1"/>
    <col min="1134" max="1134" width="2" style="3" customWidth="1"/>
    <col min="1135" max="1280" width="9" style="3"/>
    <col min="1281" max="1281" width="11.125" style="3" customWidth="1"/>
    <col min="1282" max="1284" width="2.25" style="3" customWidth="1"/>
    <col min="1285" max="1287" width="2" style="3" customWidth="1"/>
    <col min="1288" max="1292" width="1.875" style="3" customWidth="1"/>
    <col min="1293" max="1293" width="1.625" style="3" customWidth="1"/>
    <col min="1294" max="1302" width="1.875" style="3" customWidth="1"/>
    <col min="1303" max="1303" width="2.125" style="3" customWidth="1"/>
    <col min="1304" max="1310" width="1.875" style="3" customWidth="1"/>
    <col min="1311" max="1314" width="2.25" style="3" customWidth="1"/>
    <col min="1315" max="1320" width="1.875" style="3" customWidth="1"/>
    <col min="1321" max="1321" width="2" style="3" customWidth="1"/>
    <col min="1322" max="1326" width="1.875" style="3" customWidth="1"/>
    <col min="1327" max="1327" width="2" style="3" customWidth="1"/>
    <col min="1328" max="1331" width="1.875" style="3" customWidth="1"/>
    <col min="1332" max="1332" width="2" style="3" customWidth="1"/>
    <col min="1333" max="1335" width="1.875" style="3" customWidth="1"/>
    <col min="1336" max="1336" width="10.125" style="3" customWidth="1"/>
    <col min="1337" max="1361" width="1.875" style="3" customWidth="1"/>
    <col min="1362" max="1362" width="2.25" style="3" customWidth="1"/>
    <col min="1363" max="1368" width="1.875" style="3" customWidth="1"/>
    <col min="1369" max="1369" width="2" style="3" customWidth="1"/>
    <col min="1370" max="1375" width="1.875" style="3" customWidth="1"/>
    <col min="1376" max="1376" width="2" style="3" customWidth="1"/>
    <col min="1377" max="1382" width="1.875" style="3" customWidth="1"/>
    <col min="1383" max="1383" width="2" style="3" customWidth="1"/>
    <col min="1384" max="1389" width="1.875" style="3" customWidth="1"/>
    <col min="1390" max="1390" width="2" style="3" customWidth="1"/>
    <col min="1391" max="1536" width="9" style="3"/>
    <col min="1537" max="1537" width="11.125" style="3" customWidth="1"/>
    <col min="1538" max="1540" width="2.25" style="3" customWidth="1"/>
    <col min="1541" max="1543" width="2" style="3" customWidth="1"/>
    <col min="1544" max="1548" width="1.875" style="3" customWidth="1"/>
    <col min="1549" max="1549" width="1.625" style="3" customWidth="1"/>
    <col min="1550" max="1558" width="1.875" style="3" customWidth="1"/>
    <col min="1559" max="1559" width="2.125" style="3" customWidth="1"/>
    <col min="1560" max="1566" width="1.875" style="3" customWidth="1"/>
    <col min="1567" max="1570" width="2.25" style="3" customWidth="1"/>
    <col min="1571" max="1576" width="1.875" style="3" customWidth="1"/>
    <col min="1577" max="1577" width="2" style="3" customWidth="1"/>
    <col min="1578" max="1582" width="1.875" style="3" customWidth="1"/>
    <col min="1583" max="1583" width="2" style="3" customWidth="1"/>
    <col min="1584" max="1587" width="1.875" style="3" customWidth="1"/>
    <col min="1588" max="1588" width="2" style="3" customWidth="1"/>
    <col min="1589" max="1591" width="1.875" style="3" customWidth="1"/>
    <col min="1592" max="1592" width="10.125" style="3" customWidth="1"/>
    <col min="1593" max="1617" width="1.875" style="3" customWidth="1"/>
    <col min="1618" max="1618" width="2.25" style="3" customWidth="1"/>
    <col min="1619" max="1624" width="1.875" style="3" customWidth="1"/>
    <col min="1625" max="1625" width="2" style="3" customWidth="1"/>
    <col min="1626" max="1631" width="1.875" style="3" customWidth="1"/>
    <col min="1632" max="1632" width="2" style="3" customWidth="1"/>
    <col min="1633" max="1638" width="1.875" style="3" customWidth="1"/>
    <col min="1639" max="1639" width="2" style="3" customWidth="1"/>
    <col min="1640" max="1645" width="1.875" style="3" customWidth="1"/>
    <col min="1646" max="1646" width="2" style="3" customWidth="1"/>
    <col min="1647" max="1792" width="9" style="3"/>
    <col min="1793" max="1793" width="11.125" style="3" customWidth="1"/>
    <col min="1794" max="1796" width="2.25" style="3" customWidth="1"/>
    <col min="1797" max="1799" width="2" style="3" customWidth="1"/>
    <col min="1800" max="1804" width="1.875" style="3" customWidth="1"/>
    <col min="1805" max="1805" width="1.625" style="3" customWidth="1"/>
    <col min="1806" max="1814" width="1.875" style="3" customWidth="1"/>
    <col min="1815" max="1815" width="2.125" style="3" customWidth="1"/>
    <col min="1816" max="1822" width="1.875" style="3" customWidth="1"/>
    <col min="1823" max="1826" width="2.25" style="3" customWidth="1"/>
    <col min="1827" max="1832" width="1.875" style="3" customWidth="1"/>
    <col min="1833" max="1833" width="2" style="3" customWidth="1"/>
    <col min="1834" max="1838" width="1.875" style="3" customWidth="1"/>
    <col min="1839" max="1839" width="2" style="3" customWidth="1"/>
    <col min="1840" max="1843" width="1.875" style="3" customWidth="1"/>
    <col min="1844" max="1844" width="2" style="3" customWidth="1"/>
    <col min="1845" max="1847" width="1.875" style="3" customWidth="1"/>
    <col min="1848" max="1848" width="10.125" style="3" customWidth="1"/>
    <col min="1849" max="1873" width="1.875" style="3" customWidth="1"/>
    <col min="1874" max="1874" width="2.25" style="3" customWidth="1"/>
    <col min="1875" max="1880" width="1.875" style="3" customWidth="1"/>
    <col min="1881" max="1881" width="2" style="3" customWidth="1"/>
    <col min="1882" max="1887" width="1.875" style="3" customWidth="1"/>
    <col min="1888" max="1888" width="2" style="3" customWidth="1"/>
    <col min="1889" max="1894" width="1.875" style="3" customWidth="1"/>
    <col min="1895" max="1895" width="2" style="3" customWidth="1"/>
    <col min="1896" max="1901" width="1.875" style="3" customWidth="1"/>
    <col min="1902" max="1902" width="2" style="3" customWidth="1"/>
    <col min="1903" max="2048" width="9" style="3"/>
    <col min="2049" max="2049" width="11.125" style="3" customWidth="1"/>
    <col min="2050" max="2052" width="2.25" style="3" customWidth="1"/>
    <col min="2053" max="2055" width="2" style="3" customWidth="1"/>
    <col min="2056" max="2060" width="1.875" style="3" customWidth="1"/>
    <col min="2061" max="2061" width="1.625" style="3" customWidth="1"/>
    <col min="2062" max="2070" width="1.875" style="3" customWidth="1"/>
    <col min="2071" max="2071" width="2.125" style="3" customWidth="1"/>
    <col min="2072" max="2078" width="1.875" style="3" customWidth="1"/>
    <col min="2079" max="2082" width="2.25" style="3" customWidth="1"/>
    <col min="2083" max="2088" width="1.875" style="3" customWidth="1"/>
    <col min="2089" max="2089" width="2" style="3" customWidth="1"/>
    <col min="2090" max="2094" width="1.875" style="3" customWidth="1"/>
    <col min="2095" max="2095" width="2" style="3" customWidth="1"/>
    <col min="2096" max="2099" width="1.875" style="3" customWidth="1"/>
    <col min="2100" max="2100" width="2" style="3" customWidth="1"/>
    <col min="2101" max="2103" width="1.875" style="3" customWidth="1"/>
    <col min="2104" max="2104" width="10.125" style="3" customWidth="1"/>
    <col min="2105" max="2129" width="1.875" style="3" customWidth="1"/>
    <col min="2130" max="2130" width="2.25" style="3" customWidth="1"/>
    <col min="2131" max="2136" width="1.875" style="3" customWidth="1"/>
    <col min="2137" max="2137" width="2" style="3" customWidth="1"/>
    <col min="2138" max="2143" width="1.875" style="3" customWidth="1"/>
    <col min="2144" max="2144" width="2" style="3" customWidth="1"/>
    <col min="2145" max="2150" width="1.875" style="3" customWidth="1"/>
    <col min="2151" max="2151" width="2" style="3" customWidth="1"/>
    <col min="2152" max="2157" width="1.875" style="3" customWidth="1"/>
    <col min="2158" max="2158" width="2" style="3" customWidth="1"/>
    <col min="2159" max="2304" width="9" style="3"/>
    <col min="2305" max="2305" width="11.125" style="3" customWidth="1"/>
    <col min="2306" max="2308" width="2.25" style="3" customWidth="1"/>
    <col min="2309" max="2311" width="2" style="3" customWidth="1"/>
    <col min="2312" max="2316" width="1.875" style="3" customWidth="1"/>
    <col min="2317" max="2317" width="1.625" style="3" customWidth="1"/>
    <col min="2318" max="2326" width="1.875" style="3" customWidth="1"/>
    <col min="2327" max="2327" width="2.125" style="3" customWidth="1"/>
    <col min="2328" max="2334" width="1.875" style="3" customWidth="1"/>
    <col min="2335" max="2338" width="2.25" style="3" customWidth="1"/>
    <col min="2339" max="2344" width="1.875" style="3" customWidth="1"/>
    <col min="2345" max="2345" width="2" style="3" customWidth="1"/>
    <col min="2346" max="2350" width="1.875" style="3" customWidth="1"/>
    <col min="2351" max="2351" width="2" style="3" customWidth="1"/>
    <col min="2352" max="2355" width="1.875" style="3" customWidth="1"/>
    <col min="2356" max="2356" width="2" style="3" customWidth="1"/>
    <col min="2357" max="2359" width="1.875" style="3" customWidth="1"/>
    <col min="2360" max="2360" width="10.125" style="3" customWidth="1"/>
    <col min="2361" max="2385" width="1.875" style="3" customWidth="1"/>
    <col min="2386" max="2386" width="2.25" style="3" customWidth="1"/>
    <col min="2387" max="2392" width="1.875" style="3" customWidth="1"/>
    <col min="2393" max="2393" width="2" style="3" customWidth="1"/>
    <col min="2394" max="2399" width="1.875" style="3" customWidth="1"/>
    <col min="2400" max="2400" width="2" style="3" customWidth="1"/>
    <col min="2401" max="2406" width="1.875" style="3" customWidth="1"/>
    <col min="2407" max="2407" width="2" style="3" customWidth="1"/>
    <col min="2408" max="2413" width="1.875" style="3" customWidth="1"/>
    <col min="2414" max="2414" width="2" style="3" customWidth="1"/>
    <col min="2415" max="2560" width="9" style="3"/>
    <col min="2561" max="2561" width="11.125" style="3" customWidth="1"/>
    <col min="2562" max="2564" width="2.25" style="3" customWidth="1"/>
    <col min="2565" max="2567" width="2" style="3" customWidth="1"/>
    <col min="2568" max="2572" width="1.875" style="3" customWidth="1"/>
    <col min="2573" max="2573" width="1.625" style="3" customWidth="1"/>
    <col min="2574" max="2582" width="1.875" style="3" customWidth="1"/>
    <col min="2583" max="2583" width="2.125" style="3" customWidth="1"/>
    <col min="2584" max="2590" width="1.875" style="3" customWidth="1"/>
    <col min="2591" max="2594" width="2.25" style="3" customWidth="1"/>
    <col min="2595" max="2600" width="1.875" style="3" customWidth="1"/>
    <col min="2601" max="2601" width="2" style="3" customWidth="1"/>
    <col min="2602" max="2606" width="1.875" style="3" customWidth="1"/>
    <col min="2607" max="2607" width="2" style="3" customWidth="1"/>
    <col min="2608" max="2611" width="1.875" style="3" customWidth="1"/>
    <col min="2612" max="2612" width="2" style="3" customWidth="1"/>
    <col min="2613" max="2615" width="1.875" style="3" customWidth="1"/>
    <col min="2616" max="2616" width="10.125" style="3" customWidth="1"/>
    <col min="2617" max="2641" width="1.875" style="3" customWidth="1"/>
    <col min="2642" max="2642" width="2.25" style="3" customWidth="1"/>
    <col min="2643" max="2648" width="1.875" style="3" customWidth="1"/>
    <col min="2649" max="2649" width="2" style="3" customWidth="1"/>
    <col min="2650" max="2655" width="1.875" style="3" customWidth="1"/>
    <col min="2656" max="2656" width="2" style="3" customWidth="1"/>
    <col min="2657" max="2662" width="1.875" style="3" customWidth="1"/>
    <col min="2663" max="2663" width="2" style="3" customWidth="1"/>
    <col min="2664" max="2669" width="1.875" style="3" customWidth="1"/>
    <col min="2670" max="2670" width="2" style="3" customWidth="1"/>
    <col min="2671" max="2816" width="9" style="3"/>
    <col min="2817" max="2817" width="11.125" style="3" customWidth="1"/>
    <col min="2818" max="2820" width="2.25" style="3" customWidth="1"/>
    <col min="2821" max="2823" width="2" style="3" customWidth="1"/>
    <col min="2824" max="2828" width="1.875" style="3" customWidth="1"/>
    <col min="2829" max="2829" width="1.625" style="3" customWidth="1"/>
    <col min="2830" max="2838" width="1.875" style="3" customWidth="1"/>
    <col min="2839" max="2839" width="2.125" style="3" customWidth="1"/>
    <col min="2840" max="2846" width="1.875" style="3" customWidth="1"/>
    <col min="2847" max="2850" width="2.25" style="3" customWidth="1"/>
    <col min="2851" max="2856" width="1.875" style="3" customWidth="1"/>
    <col min="2857" max="2857" width="2" style="3" customWidth="1"/>
    <col min="2858" max="2862" width="1.875" style="3" customWidth="1"/>
    <col min="2863" max="2863" width="2" style="3" customWidth="1"/>
    <col min="2864" max="2867" width="1.875" style="3" customWidth="1"/>
    <col min="2868" max="2868" width="2" style="3" customWidth="1"/>
    <col min="2869" max="2871" width="1.875" style="3" customWidth="1"/>
    <col min="2872" max="2872" width="10.125" style="3" customWidth="1"/>
    <col min="2873" max="2897" width="1.875" style="3" customWidth="1"/>
    <col min="2898" max="2898" width="2.25" style="3" customWidth="1"/>
    <col min="2899" max="2904" width="1.875" style="3" customWidth="1"/>
    <col min="2905" max="2905" width="2" style="3" customWidth="1"/>
    <col min="2906" max="2911" width="1.875" style="3" customWidth="1"/>
    <col min="2912" max="2912" width="2" style="3" customWidth="1"/>
    <col min="2913" max="2918" width="1.875" style="3" customWidth="1"/>
    <col min="2919" max="2919" width="2" style="3" customWidth="1"/>
    <col min="2920" max="2925" width="1.875" style="3" customWidth="1"/>
    <col min="2926" max="2926" width="2" style="3" customWidth="1"/>
    <col min="2927" max="3072" width="9" style="3"/>
    <col min="3073" max="3073" width="11.125" style="3" customWidth="1"/>
    <col min="3074" max="3076" width="2.25" style="3" customWidth="1"/>
    <col min="3077" max="3079" width="2" style="3" customWidth="1"/>
    <col min="3080" max="3084" width="1.875" style="3" customWidth="1"/>
    <col min="3085" max="3085" width="1.625" style="3" customWidth="1"/>
    <col min="3086" max="3094" width="1.875" style="3" customWidth="1"/>
    <col min="3095" max="3095" width="2.125" style="3" customWidth="1"/>
    <col min="3096" max="3102" width="1.875" style="3" customWidth="1"/>
    <col min="3103" max="3106" width="2.25" style="3" customWidth="1"/>
    <col min="3107" max="3112" width="1.875" style="3" customWidth="1"/>
    <col min="3113" max="3113" width="2" style="3" customWidth="1"/>
    <col min="3114" max="3118" width="1.875" style="3" customWidth="1"/>
    <col min="3119" max="3119" width="2" style="3" customWidth="1"/>
    <col min="3120" max="3123" width="1.875" style="3" customWidth="1"/>
    <col min="3124" max="3124" width="2" style="3" customWidth="1"/>
    <col min="3125" max="3127" width="1.875" style="3" customWidth="1"/>
    <col min="3128" max="3128" width="10.125" style="3" customWidth="1"/>
    <col min="3129" max="3153" width="1.875" style="3" customWidth="1"/>
    <col min="3154" max="3154" width="2.25" style="3" customWidth="1"/>
    <col min="3155" max="3160" width="1.875" style="3" customWidth="1"/>
    <col min="3161" max="3161" width="2" style="3" customWidth="1"/>
    <col min="3162" max="3167" width="1.875" style="3" customWidth="1"/>
    <col min="3168" max="3168" width="2" style="3" customWidth="1"/>
    <col min="3169" max="3174" width="1.875" style="3" customWidth="1"/>
    <col min="3175" max="3175" width="2" style="3" customWidth="1"/>
    <col min="3176" max="3181" width="1.875" style="3" customWidth="1"/>
    <col min="3182" max="3182" width="2" style="3" customWidth="1"/>
    <col min="3183" max="3328" width="9" style="3"/>
    <col min="3329" max="3329" width="11.125" style="3" customWidth="1"/>
    <col min="3330" max="3332" width="2.25" style="3" customWidth="1"/>
    <col min="3333" max="3335" width="2" style="3" customWidth="1"/>
    <col min="3336" max="3340" width="1.875" style="3" customWidth="1"/>
    <col min="3341" max="3341" width="1.625" style="3" customWidth="1"/>
    <col min="3342" max="3350" width="1.875" style="3" customWidth="1"/>
    <col min="3351" max="3351" width="2.125" style="3" customWidth="1"/>
    <col min="3352" max="3358" width="1.875" style="3" customWidth="1"/>
    <col min="3359" max="3362" width="2.25" style="3" customWidth="1"/>
    <col min="3363" max="3368" width="1.875" style="3" customWidth="1"/>
    <col min="3369" max="3369" width="2" style="3" customWidth="1"/>
    <col min="3370" max="3374" width="1.875" style="3" customWidth="1"/>
    <col min="3375" max="3375" width="2" style="3" customWidth="1"/>
    <col min="3376" max="3379" width="1.875" style="3" customWidth="1"/>
    <col min="3380" max="3380" width="2" style="3" customWidth="1"/>
    <col min="3381" max="3383" width="1.875" style="3" customWidth="1"/>
    <col min="3384" max="3384" width="10.125" style="3" customWidth="1"/>
    <col min="3385" max="3409" width="1.875" style="3" customWidth="1"/>
    <col min="3410" max="3410" width="2.25" style="3" customWidth="1"/>
    <col min="3411" max="3416" width="1.875" style="3" customWidth="1"/>
    <col min="3417" max="3417" width="2" style="3" customWidth="1"/>
    <col min="3418" max="3423" width="1.875" style="3" customWidth="1"/>
    <col min="3424" max="3424" width="2" style="3" customWidth="1"/>
    <col min="3425" max="3430" width="1.875" style="3" customWidth="1"/>
    <col min="3431" max="3431" width="2" style="3" customWidth="1"/>
    <col min="3432" max="3437" width="1.875" style="3" customWidth="1"/>
    <col min="3438" max="3438" width="2" style="3" customWidth="1"/>
    <col min="3439" max="3584" width="9" style="3"/>
    <col min="3585" max="3585" width="11.125" style="3" customWidth="1"/>
    <col min="3586" max="3588" width="2.25" style="3" customWidth="1"/>
    <col min="3589" max="3591" width="2" style="3" customWidth="1"/>
    <col min="3592" max="3596" width="1.875" style="3" customWidth="1"/>
    <col min="3597" max="3597" width="1.625" style="3" customWidth="1"/>
    <col min="3598" max="3606" width="1.875" style="3" customWidth="1"/>
    <col min="3607" max="3607" width="2.125" style="3" customWidth="1"/>
    <col min="3608" max="3614" width="1.875" style="3" customWidth="1"/>
    <col min="3615" max="3618" width="2.25" style="3" customWidth="1"/>
    <col min="3619" max="3624" width="1.875" style="3" customWidth="1"/>
    <col min="3625" max="3625" width="2" style="3" customWidth="1"/>
    <col min="3626" max="3630" width="1.875" style="3" customWidth="1"/>
    <col min="3631" max="3631" width="2" style="3" customWidth="1"/>
    <col min="3632" max="3635" width="1.875" style="3" customWidth="1"/>
    <col min="3636" max="3636" width="2" style="3" customWidth="1"/>
    <col min="3637" max="3639" width="1.875" style="3" customWidth="1"/>
    <col min="3640" max="3640" width="10.125" style="3" customWidth="1"/>
    <col min="3641" max="3665" width="1.875" style="3" customWidth="1"/>
    <col min="3666" max="3666" width="2.25" style="3" customWidth="1"/>
    <col min="3667" max="3672" width="1.875" style="3" customWidth="1"/>
    <col min="3673" max="3673" width="2" style="3" customWidth="1"/>
    <col min="3674" max="3679" width="1.875" style="3" customWidth="1"/>
    <col min="3680" max="3680" width="2" style="3" customWidth="1"/>
    <col min="3681" max="3686" width="1.875" style="3" customWidth="1"/>
    <col min="3687" max="3687" width="2" style="3" customWidth="1"/>
    <col min="3688" max="3693" width="1.875" style="3" customWidth="1"/>
    <col min="3694" max="3694" width="2" style="3" customWidth="1"/>
    <col min="3695" max="3840" width="9" style="3"/>
    <col min="3841" max="3841" width="11.125" style="3" customWidth="1"/>
    <col min="3842" max="3844" width="2.25" style="3" customWidth="1"/>
    <col min="3845" max="3847" width="2" style="3" customWidth="1"/>
    <col min="3848" max="3852" width="1.875" style="3" customWidth="1"/>
    <col min="3853" max="3853" width="1.625" style="3" customWidth="1"/>
    <col min="3854" max="3862" width="1.875" style="3" customWidth="1"/>
    <col min="3863" max="3863" width="2.125" style="3" customWidth="1"/>
    <col min="3864" max="3870" width="1.875" style="3" customWidth="1"/>
    <col min="3871" max="3874" width="2.25" style="3" customWidth="1"/>
    <col min="3875" max="3880" width="1.875" style="3" customWidth="1"/>
    <col min="3881" max="3881" width="2" style="3" customWidth="1"/>
    <col min="3882" max="3886" width="1.875" style="3" customWidth="1"/>
    <col min="3887" max="3887" width="2" style="3" customWidth="1"/>
    <col min="3888" max="3891" width="1.875" style="3" customWidth="1"/>
    <col min="3892" max="3892" width="2" style="3" customWidth="1"/>
    <col min="3893" max="3895" width="1.875" style="3" customWidth="1"/>
    <col min="3896" max="3896" width="10.125" style="3" customWidth="1"/>
    <col min="3897" max="3921" width="1.875" style="3" customWidth="1"/>
    <col min="3922" max="3922" width="2.25" style="3" customWidth="1"/>
    <col min="3923" max="3928" width="1.875" style="3" customWidth="1"/>
    <col min="3929" max="3929" width="2" style="3" customWidth="1"/>
    <col min="3930" max="3935" width="1.875" style="3" customWidth="1"/>
    <col min="3936" max="3936" width="2" style="3" customWidth="1"/>
    <col min="3937" max="3942" width="1.875" style="3" customWidth="1"/>
    <col min="3943" max="3943" width="2" style="3" customWidth="1"/>
    <col min="3944" max="3949" width="1.875" style="3" customWidth="1"/>
    <col min="3950" max="3950" width="2" style="3" customWidth="1"/>
    <col min="3951" max="4096" width="9" style="3"/>
    <col min="4097" max="4097" width="11.125" style="3" customWidth="1"/>
    <col min="4098" max="4100" width="2.25" style="3" customWidth="1"/>
    <col min="4101" max="4103" width="2" style="3" customWidth="1"/>
    <col min="4104" max="4108" width="1.875" style="3" customWidth="1"/>
    <col min="4109" max="4109" width="1.625" style="3" customWidth="1"/>
    <col min="4110" max="4118" width="1.875" style="3" customWidth="1"/>
    <col min="4119" max="4119" width="2.125" style="3" customWidth="1"/>
    <col min="4120" max="4126" width="1.875" style="3" customWidth="1"/>
    <col min="4127" max="4130" width="2.25" style="3" customWidth="1"/>
    <col min="4131" max="4136" width="1.875" style="3" customWidth="1"/>
    <col min="4137" max="4137" width="2" style="3" customWidth="1"/>
    <col min="4138" max="4142" width="1.875" style="3" customWidth="1"/>
    <col min="4143" max="4143" width="2" style="3" customWidth="1"/>
    <col min="4144" max="4147" width="1.875" style="3" customWidth="1"/>
    <col min="4148" max="4148" width="2" style="3" customWidth="1"/>
    <col min="4149" max="4151" width="1.875" style="3" customWidth="1"/>
    <col min="4152" max="4152" width="10.125" style="3" customWidth="1"/>
    <col min="4153" max="4177" width="1.875" style="3" customWidth="1"/>
    <col min="4178" max="4178" width="2.25" style="3" customWidth="1"/>
    <col min="4179" max="4184" width="1.875" style="3" customWidth="1"/>
    <col min="4185" max="4185" width="2" style="3" customWidth="1"/>
    <col min="4186" max="4191" width="1.875" style="3" customWidth="1"/>
    <col min="4192" max="4192" width="2" style="3" customWidth="1"/>
    <col min="4193" max="4198" width="1.875" style="3" customWidth="1"/>
    <col min="4199" max="4199" width="2" style="3" customWidth="1"/>
    <col min="4200" max="4205" width="1.875" style="3" customWidth="1"/>
    <col min="4206" max="4206" width="2" style="3" customWidth="1"/>
    <col min="4207" max="4352" width="9" style="3"/>
    <col min="4353" max="4353" width="11.125" style="3" customWidth="1"/>
    <col min="4354" max="4356" width="2.25" style="3" customWidth="1"/>
    <col min="4357" max="4359" width="2" style="3" customWidth="1"/>
    <col min="4360" max="4364" width="1.875" style="3" customWidth="1"/>
    <col min="4365" max="4365" width="1.625" style="3" customWidth="1"/>
    <col min="4366" max="4374" width="1.875" style="3" customWidth="1"/>
    <col min="4375" max="4375" width="2.125" style="3" customWidth="1"/>
    <col min="4376" max="4382" width="1.875" style="3" customWidth="1"/>
    <col min="4383" max="4386" width="2.25" style="3" customWidth="1"/>
    <col min="4387" max="4392" width="1.875" style="3" customWidth="1"/>
    <col min="4393" max="4393" width="2" style="3" customWidth="1"/>
    <col min="4394" max="4398" width="1.875" style="3" customWidth="1"/>
    <col min="4399" max="4399" width="2" style="3" customWidth="1"/>
    <col min="4400" max="4403" width="1.875" style="3" customWidth="1"/>
    <col min="4404" max="4404" width="2" style="3" customWidth="1"/>
    <col min="4405" max="4407" width="1.875" style="3" customWidth="1"/>
    <col min="4408" max="4408" width="10.125" style="3" customWidth="1"/>
    <col min="4409" max="4433" width="1.875" style="3" customWidth="1"/>
    <col min="4434" max="4434" width="2.25" style="3" customWidth="1"/>
    <col min="4435" max="4440" width="1.875" style="3" customWidth="1"/>
    <col min="4441" max="4441" width="2" style="3" customWidth="1"/>
    <col min="4442" max="4447" width="1.875" style="3" customWidth="1"/>
    <col min="4448" max="4448" width="2" style="3" customWidth="1"/>
    <col min="4449" max="4454" width="1.875" style="3" customWidth="1"/>
    <col min="4455" max="4455" width="2" style="3" customWidth="1"/>
    <col min="4456" max="4461" width="1.875" style="3" customWidth="1"/>
    <col min="4462" max="4462" width="2" style="3" customWidth="1"/>
    <col min="4463" max="4608" width="9" style="3"/>
    <col min="4609" max="4609" width="11.125" style="3" customWidth="1"/>
    <col min="4610" max="4612" width="2.25" style="3" customWidth="1"/>
    <col min="4613" max="4615" width="2" style="3" customWidth="1"/>
    <col min="4616" max="4620" width="1.875" style="3" customWidth="1"/>
    <col min="4621" max="4621" width="1.625" style="3" customWidth="1"/>
    <col min="4622" max="4630" width="1.875" style="3" customWidth="1"/>
    <col min="4631" max="4631" width="2.125" style="3" customWidth="1"/>
    <col min="4632" max="4638" width="1.875" style="3" customWidth="1"/>
    <col min="4639" max="4642" width="2.25" style="3" customWidth="1"/>
    <col min="4643" max="4648" width="1.875" style="3" customWidth="1"/>
    <col min="4649" max="4649" width="2" style="3" customWidth="1"/>
    <col min="4650" max="4654" width="1.875" style="3" customWidth="1"/>
    <col min="4655" max="4655" width="2" style="3" customWidth="1"/>
    <col min="4656" max="4659" width="1.875" style="3" customWidth="1"/>
    <col min="4660" max="4660" width="2" style="3" customWidth="1"/>
    <col min="4661" max="4663" width="1.875" style="3" customWidth="1"/>
    <col min="4664" max="4664" width="10.125" style="3" customWidth="1"/>
    <col min="4665" max="4689" width="1.875" style="3" customWidth="1"/>
    <col min="4690" max="4690" width="2.25" style="3" customWidth="1"/>
    <col min="4691" max="4696" width="1.875" style="3" customWidth="1"/>
    <col min="4697" max="4697" width="2" style="3" customWidth="1"/>
    <col min="4698" max="4703" width="1.875" style="3" customWidth="1"/>
    <col min="4704" max="4704" width="2" style="3" customWidth="1"/>
    <col min="4705" max="4710" width="1.875" style="3" customWidth="1"/>
    <col min="4711" max="4711" width="2" style="3" customWidth="1"/>
    <col min="4712" max="4717" width="1.875" style="3" customWidth="1"/>
    <col min="4718" max="4718" width="2" style="3" customWidth="1"/>
    <col min="4719" max="4864" width="9" style="3"/>
    <col min="4865" max="4865" width="11.125" style="3" customWidth="1"/>
    <col min="4866" max="4868" width="2.25" style="3" customWidth="1"/>
    <col min="4869" max="4871" width="2" style="3" customWidth="1"/>
    <col min="4872" max="4876" width="1.875" style="3" customWidth="1"/>
    <col min="4877" max="4877" width="1.625" style="3" customWidth="1"/>
    <col min="4878" max="4886" width="1.875" style="3" customWidth="1"/>
    <col min="4887" max="4887" width="2.125" style="3" customWidth="1"/>
    <col min="4888" max="4894" width="1.875" style="3" customWidth="1"/>
    <col min="4895" max="4898" width="2.25" style="3" customWidth="1"/>
    <col min="4899" max="4904" width="1.875" style="3" customWidth="1"/>
    <col min="4905" max="4905" width="2" style="3" customWidth="1"/>
    <col min="4906" max="4910" width="1.875" style="3" customWidth="1"/>
    <col min="4911" max="4911" width="2" style="3" customWidth="1"/>
    <col min="4912" max="4915" width="1.875" style="3" customWidth="1"/>
    <col min="4916" max="4916" width="2" style="3" customWidth="1"/>
    <col min="4917" max="4919" width="1.875" style="3" customWidth="1"/>
    <col min="4920" max="4920" width="10.125" style="3" customWidth="1"/>
    <col min="4921" max="4945" width="1.875" style="3" customWidth="1"/>
    <col min="4946" max="4946" width="2.25" style="3" customWidth="1"/>
    <col min="4947" max="4952" width="1.875" style="3" customWidth="1"/>
    <col min="4953" max="4953" width="2" style="3" customWidth="1"/>
    <col min="4954" max="4959" width="1.875" style="3" customWidth="1"/>
    <col min="4960" max="4960" width="2" style="3" customWidth="1"/>
    <col min="4961" max="4966" width="1.875" style="3" customWidth="1"/>
    <col min="4967" max="4967" width="2" style="3" customWidth="1"/>
    <col min="4968" max="4973" width="1.875" style="3" customWidth="1"/>
    <col min="4974" max="4974" width="2" style="3" customWidth="1"/>
    <col min="4975" max="5120" width="9" style="3"/>
    <col min="5121" max="5121" width="11.125" style="3" customWidth="1"/>
    <col min="5122" max="5124" width="2.25" style="3" customWidth="1"/>
    <col min="5125" max="5127" width="2" style="3" customWidth="1"/>
    <col min="5128" max="5132" width="1.875" style="3" customWidth="1"/>
    <col min="5133" max="5133" width="1.625" style="3" customWidth="1"/>
    <col min="5134" max="5142" width="1.875" style="3" customWidth="1"/>
    <col min="5143" max="5143" width="2.125" style="3" customWidth="1"/>
    <col min="5144" max="5150" width="1.875" style="3" customWidth="1"/>
    <col min="5151" max="5154" width="2.25" style="3" customWidth="1"/>
    <col min="5155" max="5160" width="1.875" style="3" customWidth="1"/>
    <col min="5161" max="5161" width="2" style="3" customWidth="1"/>
    <col min="5162" max="5166" width="1.875" style="3" customWidth="1"/>
    <col min="5167" max="5167" width="2" style="3" customWidth="1"/>
    <col min="5168" max="5171" width="1.875" style="3" customWidth="1"/>
    <col min="5172" max="5172" width="2" style="3" customWidth="1"/>
    <col min="5173" max="5175" width="1.875" style="3" customWidth="1"/>
    <col min="5176" max="5176" width="10.125" style="3" customWidth="1"/>
    <col min="5177" max="5201" width="1.875" style="3" customWidth="1"/>
    <col min="5202" max="5202" width="2.25" style="3" customWidth="1"/>
    <col min="5203" max="5208" width="1.875" style="3" customWidth="1"/>
    <col min="5209" max="5209" width="2" style="3" customWidth="1"/>
    <col min="5210" max="5215" width="1.875" style="3" customWidth="1"/>
    <col min="5216" max="5216" width="2" style="3" customWidth="1"/>
    <col min="5217" max="5222" width="1.875" style="3" customWidth="1"/>
    <col min="5223" max="5223" width="2" style="3" customWidth="1"/>
    <col min="5224" max="5229" width="1.875" style="3" customWidth="1"/>
    <col min="5230" max="5230" width="2" style="3" customWidth="1"/>
    <col min="5231" max="5376" width="9" style="3"/>
    <col min="5377" max="5377" width="11.125" style="3" customWidth="1"/>
    <col min="5378" max="5380" width="2.25" style="3" customWidth="1"/>
    <col min="5381" max="5383" width="2" style="3" customWidth="1"/>
    <col min="5384" max="5388" width="1.875" style="3" customWidth="1"/>
    <col min="5389" max="5389" width="1.625" style="3" customWidth="1"/>
    <col min="5390" max="5398" width="1.875" style="3" customWidth="1"/>
    <col min="5399" max="5399" width="2.125" style="3" customWidth="1"/>
    <col min="5400" max="5406" width="1.875" style="3" customWidth="1"/>
    <col min="5407" max="5410" width="2.25" style="3" customWidth="1"/>
    <col min="5411" max="5416" width="1.875" style="3" customWidth="1"/>
    <col min="5417" max="5417" width="2" style="3" customWidth="1"/>
    <col min="5418" max="5422" width="1.875" style="3" customWidth="1"/>
    <col min="5423" max="5423" width="2" style="3" customWidth="1"/>
    <col min="5424" max="5427" width="1.875" style="3" customWidth="1"/>
    <col min="5428" max="5428" width="2" style="3" customWidth="1"/>
    <col min="5429" max="5431" width="1.875" style="3" customWidth="1"/>
    <col min="5432" max="5432" width="10.125" style="3" customWidth="1"/>
    <col min="5433" max="5457" width="1.875" style="3" customWidth="1"/>
    <col min="5458" max="5458" width="2.25" style="3" customWidth="1"/>
    <col min="5459" max="5464" width="1.875" style="3" customWidth="1"/>
    <col min="5465" max="5465" width="2" style="3" customWidth="1"/>
    <col min="5466" max="5471" width="1.875" style="3" customWidth="1"/>
    <col min="5472" max="5472" width="2" style="3" customWidth="1"/>
    <col min="5473" max="5478" width="1.875" style="3" customWidth="1"/>
    <col min="5479" max="5479" width="2" style="3" customWidth="1"/>
    <col min="5480" max="5485" width="1.875" style="3" customWidth="1"/>
    <col min="5486" max="5486" width="2" style="3" customWidth="1"/>
    <col min="5487" max="5632" width="9" style="3"/>
    <col min="5633" max="5633" width="11.125" style="3" customWidth="1"/>
    <col min="5634" max="5636" width="2.25" style="3" customWidth="1"/>
    <col min="5637" max="5639" width="2" style="3" customWidth="1"/>
    <col min="5640" max="5644" width="1.875" style="3" customWidth="1"/>
    <col min="5645" max="5645" width="1.625" style="3" customWidth="1"/>
    <col min="5646" max="5654" width="1.875" style="3" customWidth="1"/>
    <col min="5655" max="5655" width="2.125" style="3" customWidth="1"/>
    <col min="5656" max="5662" width="1.875" style="3" customWidth="1"/>
    <col min="5663" max="5666" width="2.25" style="3" customWidth="1"/>
    <col min="5667" max="5672" width="1.875" style="3" customWidth="1"/>
    <col min="5673" max="5673" width="2" style="3" customWidth="1"/>
    <col min="5674" max="5678" width="1.875" style="3" customWidth="1"/>
    <col min="5679" max="5679" width="2" style="3" customWidth="1"/>
    <col min="5680" max="5683" width="1.875" style="3" customWidth="1"/>
    <col min="5684" max="5684" width="2" style="3" customWidth="1"/>
    <col min="5685" max="5687" width="1.875" style="3" customWidth="1"/>
    <col min="5688" max="5688" width="10.125" style="3" customWidth="1"/>
    <col min="5689" max="5713" width="1.875" style="3" customWidth="1"/>
    <col min="5714" max="5714" width="2.25" style="3" customWidth="1"/>
    <col min="5715" max="5720" width="1.875" style="3" customWidth="1"/>
    <col min="5721" max="5721" width="2" style="3" customWidth="1"/>
    <col min="5722" max="5727" width="1.875" style="3" customWidth="1"/>
    <col min="5728" max="5728" width="2" style="3" customWidth="1"/>
    <col min="5729" max="5734" width="1.875" style="3" customWidth="1"/>
    <col min="5735" max="5735" width="2" style="3" customWidth="1"/>
    <col min="5736" max="5741" width="1.875" style="3" customWidth="1"/>
    <col min="5742" max="5742" width="2" style="3" customWidth="1"/>
    <col min="5743" max="5888" width="9" style="3"/>
    <col min="5889" max="5889" width="11.125" style="3" customWidth="1"/>
    <col min="5890" max="5892" width="2.25" style="3" customWidth="1"/>
    <col min="5893" max="5895" width="2" style="3" customWidth="1"/>
    <col min="5896" max="5900" width="1.875" style="3" customWidth="1"/>
    <col min="5901" max="5901" width="1.625" style="3" customWidth="1"/>
    <col min="5902" max="5910" width="1.875" style="3" customWidth="1"/>
    <col min="5911" max="5911" width="2.125" style="3" customWidth="1"/>
    <col min="5912" max="5918" width="1.875" style="3" customWidth="1"/>
    <col min="5919" max="5922" width="2.25" style="3" customWidth="1"/>
    <col min="5923" max="5928" width="1.875" style="3" customWidth="1"/>
    <col min="5929" max="5929" width="2" style="3" customWidth="1"/>
    <col min="5930" max="5934" width="1.875" style="3" customWidth="1"/>
    <col min="5935" max="5935" width="2" style="3" customWidth="1"/>
    <col min="5936" max="5939" width="1.875" style="3" customWidth="1"/>
    <col min="5940" max="5940" width="2" style="3" customWidth="1"/>
    <col min="5941" max="5943" width="1.875" style="3" customWidth="1"/>
    <col min="5944" max="5944" width="10.125" style="3" customWidth="1"/>
    <col min="5945" max="5969" width="1.875" style="3" customWidth="1"/>
    <col min="5970" max="5970" width="2.25" style="3" customWidth="1"/>
    <col min="5971" max="5976" width="1.875" style="3" customWidth="1"/>
    <col min="5977" max="5977" width="2" style="3" customWidth="1"/>
    <col min="5978" max="5983" width="1.875" style="3" customWidth="1"/>
    <col min="5984" max="5984" width="2" style="3" customWidth="1"/>
    <col min="5985" max="5990" width="1.875" style="3" customWidth="1"/>
    <col min="5991" max="5991" width="2" style="3" customWidth="1"/>
    <col min="5992" max="5997" width="1.875" style="3" customWidth="1"/>
    <col min="5998" max="5998" width="2" style="3" customWidth="1"/>
    <col min="5999" max="6144" width="9" style="3"/>
    <col min="6145" max="6145" width="11.125" style="3" customWidth="1"/>
    <col min="6146" max="6148" width="2.25" style="3" customWidth="1"/>
    <col min="6149" max="6151" width="2" style="3" customWidth="1"/>
    <col min="6152" max="6156" width="1.875" style="3" customWidth="1"/>
    <col min="6157" max="6157" width="1.625" style="3" customWidth="1"/>
    <col min="6158" max="6166" width="1.875" style="3" customWidth="1"/>
    <col min="6167" max="6167" width="2.125" style="3" customWidth="1"/>
    <col min="6168" max="6174" width="1.875" style="3" customWidth="1"/>
    <col min="6175" max="6178" width="2.25" style="3" customWidth="1"/>
    <col min="6179" max="6184" width="1.875" style="3" customWidth="1"/>
    <col min="6185" max="6185" width="2" style="3" customWidth="1"/>
    <col min="6186" max="6190" width="1.875" style="3" customWidth="1"/>
    <col min="6191" max="6191" width="2" style="3" customWidth="1"/>
    <col min="6192" max="6195" width="1.875" style="3" customWidth="1"/>
    <col min="6196" max="6196" width="2" style="3" customWidth="1"/>
    <col min="6197" max="6199" width="1.875" style="3" customWidth="1"/>
    <col min="6200" max="6200" width="10.125" style="3" customWidth="1"/>
    <col min="6201" max="6225" width="1.875" style="3" customWidth="1"/>
    <col min="6226" max="6226" width="2.25" style="3" customWidth="1"/>
    <col min="6227" max="6232" width="1.875" style="3" customWidth="1"/>
    <col min="6233" max="6233" width="2" style="3" customWidth="1"/>
    <col min="6234" max="6239" width="1.875" style="3" customWidth="1"/>
    <col min="6240" max="6240" width="2" style="3" customWidth="1"/>
    <col min="6241" max="6246" width="1.875" style="3" customWidth="1"/>
    <col min="6247" max="6247" width="2" style="3" customWidth="1"/>
    <col min="6248" max="6253" width="1.875" style="3" customWidth="1"/>
    <col min="6254" max="6254" width="2" style="3" customWidth="1"/>
    <col min="6255" max="6400" width="9" style="3"/>
    <col min="6401" max="6401" width="11.125" style="3" customWidth="1"/>
    <col min="6402" max="6404" width="2.25" style="3" customWidth="1"/>
    <col min="6405" max="6407" width="2" style="3" customWidth="1"/>
    <col min="6408" max="6412" width="1.875" style="3" customWidth="1"/>
    <col min="6413" max="6413" width="1.625" style="3" customWidth="1"/>
    <col min="6414" max="6422" width="1.875" style="3" customWidth="1"/>
    <col min="6423" max="6423" width="2.125" style="3" customWidth="1"/>
    <col min="6424" max="6430" width="1.875" style="3" customWidth="1"/>
    <col min="6431" max="6434" width="2.25" style="3" customWidth="1"/>
    <col min="6435" max="6440" width="1.875" style="3" customWidth="1"/>
    <col min="6441" max="6441" width="2" style="3" customWidth="1"/>
    <col min="6442" max="6446" width="1.875" style="3" customWidth="1"/>
    <col min="6447" max="6447" width="2" style="3" customWidth="1"/>
    <col min="6448" max="6451" width="1.875" style="3" customWidth="1"/>
    <col min="6452" max="6452" width="2" style="3" customWidth="1"/>
    <col min="6453" max="6455" width="1.875" style="3" customWidth="1"/>
    <col min="6456" max="6456" width="10.125" style="3" customWidth="1"/>
    <col min="6457" max="6481" width="1.875" style="3" customWidth="1"/>
    <col min="6482" max="6482" width="2.25" style="3" customWidth="1"/>
    <col min="6483" max="6488" width="1.875" style="3" customWidth="1"/>
    <col min="6489" max="6489" width="2" style="3" customWidth="1"/>
    <col min="6490" max="6495" width="1.875" style="3" customWidth="1"/>
    <col min="6496" max="6496" width="2" style="3" customWidth="1"/>
    <col min="6497" max="6502" width="1.875" style="3" customWidth="1"/>
    <col min="6503" max="6503" width="2" style="3" customWidth="1"/>
    <col min="6504" max="6509" width="1.875" style="3" customWidth="1"/>
    <col min="6510" max="6510" width="2" style="3" customWidth="1"/>
    <col min="6511" max="6656" width="9" style="3"/>
    <col min="6657" max="6657" width="11.125" style="3" customWidth="1"/>
    <col min="6658" max="6660" width="2.25" style="3" customWidth="1"/>
    <col min="6661" max="6663" width="2" style="3" customWidth="1"/>
    <col min="6664" max="6668" width="1.875" style="3" customWidth="1"/>
    <col min="6669" max="6669" width="1.625" style="3" customWidth="1"/>
    <col min="6670" max="6678" width="1.875" style="3" customWidth="1"/>
    <col min="6679" max="6679" width="2.125" style="3" customWidth="1"/>
    <col min="6680" max="6686" width="1.875" style="3" customWidth="1"/>
    <col min="6687" max="6690" width="2.25" style="3" customWidth="1"/>
    <col min="6691" max="6696" width="1.875" style="3" customWidth="1"/>
    <col min="6697" max="6697" width="2" style="3" customWidth="1"/>
    <col min="6698" max="6702" width="1.875" style="3" customWidth="1"/>
    <col min="6703" max="6703" width="2" style="3" customWidth="1"/>
    <col min="6704" max="6707" width="1.875" style="3" customWidth="1"/>
    <col min="6708" max="6708" width="2" style="3" customWidth="1"/>
    <col min="6709" max="6711" width="1.875" style="3" customWidth="1"/>
    <col min="6712" max="6712" width="10.125" style="3" customWidth="1"/>
    <col min="6713" max="6737" width="1.875" style="3" customWidth="1"/>
    <col min="6738" max="6738" width="2.25" style="3" customWidth="1"/>
    <col min="6739" max="6744" width="1.875" style="3" customWidth="1"/>
    <col min="6745" max="6745" width="2" style="3" customWidth="1"/>
    <col min="6746" max="6751" width="1.875" style="3" customWidth="1"/>
    <col min="6752" max="6752" width="2" style="3" customWidth="1"/>
    <col min="6753" max="6758" width="1.875" style="3" customWidth="1"/>
    <col min="6759" max="6759" width="2" style="3" customWidth="1"/>
    <col min="6760" max="6765" width="1.875" style="3" customWidth="1"/>
    <col min="6766" max="6766" width="2" style="3" customWidth="1"/>
    <col min="6767" max="6912" width="9" style="3"/>
    <col min="6913" max="6913" width="11.125" style="3" customWidth="1"/>
    <col min="6914" max="6916" width="2.25" style="3" customWidth="1"/>
    <col min="6917" max="6919" width="2" style="3" customWidth="1"/>
    <col min="6920" max="6924" width="1.875" style="3" customWidth="1"/>
    <col min="6925" max="6925" width="1.625" style="3" customWidth="1"/>
    <col min="6926" max="6934" width="1.875" style="3" customWidth="1"/>
    <col min="6935" max="6935" width="2.125" style="3" customWidth="1"/>
    <col min="6936" max="6942" width="1.875" style="3" customWidth="1"/>
    <col min="6943" max="6946" width="2.25" style="3" customWidth="1"/>
    <col min="6947" max="6952" width="1.875" style="3" customWidth="1"/>
    <col min="6953" max="6953" width="2" style="3" customWidth="1"/>
    <col min="6954" max="6958" width="1.875" style="3" customWidth="1"/>
    <col min="6959" max="6959" width="2" style="3" customWidth="1"/>
    <col min="6960" max="6963" width="1.875" style="3" customWidth="1"/>
    <col min="6964" max="6964" width="2" style="3" customWidth="1"/>
    <col min="6965" max="6967" width="1.875" style="3" customWidth="1"/>
    <col min="6968" max="6968" width="10.125" style="3" customWidth="1"/>
    <col min="6969" max="6993" width="1.875" style="3" customWidth="1"/>
    <col min="6994" max="6994" width="2.25" style="3" customWidth="1"/>
    <col min="6995" max="7000" width="1.875" style="3" customWidth="1"/>
    <col min="7001" max="7001" width="2" style="3" customWidth="1"/>
    <col min="7002" max="7007" width="1.875" style="3" customWidth="1"/>
    <col min="7008" max="7008" width="2" style="3" customWidth="1"/>
    <col min="7009" max="7014" width="1.875" style="3" customWidth="1"/>
    <col min="7015" max="7015" width="2" style="3" customWidth="1"/>
    <col min="7016" max="7021" width="1.875" style="3" customWidth="1"/>
    <col min="7022" max="7022" width="2" style="3" customWidth="1"/>
    <col min="7023" max="7168" width="9" style="3"/>
    <col min="7169" max="7169" width="11.125" style="3" customWidth="1"/>
    <col min="7170" max="7172" width="2.25" style="3" customWidth="1"/>
    <col min="7173" max="7175" width="2" style="3" customWidth="1"/>
    <col min="7176" max="7180" width="1.875" style="3" customWidth="1"/>
    <col min="7181" max="7181" width="1.625" style="3" customWidth="1"/>
    <col min="7182" max="7190" width="1.875" style="3" customWidth="1"/>
    <col min="7191" max="7191" width="2.125" style="3" customWidth="1"/>
    <col min="7192" max="7198" width="1.875" style="3" customWidth="1"/>
    <col min="7199" max="7202" width="2.25" style="3" customWidth="1"/>
    <col min="7203" max="7208" width="1.875" style="3" customWidth="1"/>
    <col min="7209" max="7209" width="2" style="3" customWidth="1"/>
    <col min="7210" max="7214" width="1.875" style="3" customWidth="1"/>
    <col min="7215" max="7215" width="2" style="3" customWidth="1"/>
    <col min="7216" max="7219" width="1.875" style="3" customWidth="1"/>
    <col min="7220" max="7220" width="2" style="3" customWidth="1"/>
    <col min="7221" max="7223" width="1.875" style="3" customWidth="1"/>
    <col min="7224" max="7224" width="10.125" style="3" customWidth="1"/>
    <col min="7225" max="7249" width="1.875" style="3" customWidth="1"/>
    <col min="7250" max="7250" width="2.25" style="3" customWidth="1"/>
    <col min="7251" max="7256" width="1.875" style="3" customWidth="1"/>
    <col min="7257" max="7257" width="2" style="3" customWidth="1"/>
    <col min="7258" max="7263" width="1.875" style="3" customWidth="1"/>
    <col min="7264" max="7264" width="2" style="3" customWidth="1"/>
    <col min="7265" max="7270" width="1.875" style="3" customWidth="1"/>
    <col min="7271" max="7271" width="2" style="3" customWidth="1"/>
    <col min="7272" max="7277" width="1.875" style="3" customWidth="1"/>
    <col min="7278" max="7278" width="2" style="3" customWidth="1"/>
    <col min="7279" max="7424" width="9" style="3"/>
    <col min="7425" max="7425" width="11.125" style="3" customWidth="1"/>
    <col min="7426" max="7428" width="2.25" style="3" customWidth="1"/>
    <col min="7429" max="7431" width="2" style="3" customWidth="1"/>
    <col min="7432" max="7436" width="1.875" style="3" customWidth="1"/>
    <col min="7437" max="7437" width="1.625" style="3" customWidth="1"/>
    <col min="7438" max="7446" width="1.875" style="3" customWidth="1"/>
    <col min="7447" max="7447" width="2.125" style="3" customWidth="1"/>
    <col min="7448" max="7454" width="1.875" style="3" customWidth="1"/>
    <col min="7455" max="7458" width="2.25" style="3" customWidth="1"/>
    <col min="7459" max="7464" width="1.875" style="3" customWidth="1"/>
    <col min="7465" max="7465" width="2" style="3" customWidth="1"/>
    <col min="7466" max="7470" width="1.875" style="3" customWidth="1"/>
    <col min="7471" max="7471" width="2" style="3" customWidth="1"/>
    <col min="7472" max="7475" width="1.875" style="3" customWidth="1"/>
    <col min="7476" max="7476" width="2" style="3" customWidth="1"/>
    <col min="7477" max="7479" width="1.875" style="3" customWidth="1"/>
    <col min="7480" max="7480" width="10.125" style="3" customWidth="1"/>
    <col min="7481" max="7505" width="1.875" style="3" customWidth="1"/>
    <col min="7506" max="7506" width="2.25" style="3" customWidth="1"/>
    <col min="7507" max="7512" width="1.875" style="3" customWidth="1"/>
    <col min="7513" max="7513" width="2" style="3" customWidth="1"/>
    <col min="7514" max="7519" width="1.875" style="3" customWidth="1"/>
    <col min="7520" max="7520" width="2" style="3" customWidth="1"/>
    <col min="7521" max="7526" width="1.875" style="3" customWidth="1"/>
    <col min="7527" max="7527" width="2" style="3" customWidth="1"/>
    <col min="7528" max="7533" width="1.875" style="3" customWidth="1"/>
    <col min="7534" max="7534" width="2" style="3" customWidth="1"/>
    <col min="7535" max="7680" width="9" style="3"/>
    <col min="7681" max="7681" width="11.125" style="3" customWidth="1"/>
    <col min="7682" max="7684" width="2.25" style="3" customWidth="1"/>
    <col min="7685" max="7687" width="2" style="3" customWidth="1"/>
    <col min="7688" max="7692" width="1.875" style="3" customWidth="1"/>
    <col min="7693" max="7693" width="1.625" style="3" customWidth="1"/>
    <col min="7694" max="7702" width="1.875" style="3" customWidth="1"/>
    <col min="7703" max="7703" width="2.125" style="3" customWidth="1"/>
    <col min="7704" max="7710" width="1.875" style="3" customWidth="1"/>
    <col min="7711" max="7714" width="2.25" style="3" customWidth="1"/>
    <col min="7715" max="7720" width="1.875" style="3" customWidth="1"/>
    <col min="7721" max="7721" width="2" style="3" customWidth="1"/>
    <col min="7722" max="7726" width="1.875" style="3" customWidth="1"/>
    <col min="7727" max="7727" width="2" style="3" customWidth="1"/>
    <col min="7728" max="7731" width="1.875" style="3" customWidth="1"/>
    <col min="7732" max="7732" width="2" style="3" customWidth="1"/>
    <col min="7733" max="7735" width="1.875" style="3" customWidth="1"/>
    <col min="7736" max="7736" width="10.125" style="3" customWidth="1"/>
    <col min="7737" max="7761" width="1.875" style="3" customWidth="1"/>
    <col min="7762" max="7762" width="2.25" style="3" customWidth="1"/>
    <col min="7763" max="7768" width="1.875" style="3" customWidth="1"/>
    <col min="7769" max="7769" width="2" style="3" customWidth="1"/>
    <col min="7770" max="7775" width="1.875" style="3" customWidth="1"/>
    <col min="7776" max="7776" width="2" style="3" customWidth="1"/>
    <col min="7777" max="7782" width="1.875" style="3" customWidth="1"/>
    <col min="7783" max="7783" width="2" style="3" customWidth="1"/>
    <col min="7784" max="7789" width="1.875" style="3" customWidth="1"/>
    <col min="7790" max="7790" width="2" style="3" customWidth="1"/>
    <col min="7791" max="7936" width="9" style="3"/>
    <col min="7937" max="7937" width="11.125" style="3" customWidth="1"/>
    <col min="7938" max="7940" width="2.25" style="3" customWidth="1"/>
    <col min="7941" max="7943" width="2" style="3" customWidth="1"/>
    <col min="7944" max="7948" width="1.875" style="3" customWidth="1"/>
    <col min="7949" max="7949" width="1.625" style="3" customWidth="1"/>
    <col min="7950" max="7958" width="1.875" style="3" customWidth="1"/>
    <col min="7959" max="7959" width="2.125" style="3" customWidth="1"/>
    <col min="7960" max="7966" width="1.875" style="3" customWidth="1"/>
    <col min="7967" max="7970" width="2.25" style="3" customWidth="1"/>
    <col min="7971" max="7976" width="1.875" style="3" customWidth="1"/>
    <col min="7977" max="7977" width="2" style="3" customWidth="1"/>
    <col min="7978" max="7982" width="1.875" style="3" customWidth="1"/>
    <col min="7983" max="7983" width="2" style="3" customWidth="1"/>
    <col min="7984" max="7987" width="1.875" style="3" customWidth="1"/>
    <col min="7988" max="7988" width="2" style="3" customWidth="1"/>
    <col min="7989" max="7991" width="1.875" style="3" customWidth="1"/>
    <col min="7992" max="7992" width="10.125" style="3" customWidth="1"/>
    <col min="7993" max="8017" width="1.875" style="3" customWidth="1"/>
    <col min="8018" max="8018" width="2.25" style="3" customWidth="1"/>
    <col min="8019" max="8024" width="1.875" style="3" customWidth="1"/>
    <col min="8025" max="8025" width="2" style="3" customWidth="1"/>
    <col min="8026" max="8031" width="1.875" style="3" customWidth="1"/>
    <col min="8032" max="8032" width="2" style="3" customWidth="1"/>
    <col min="8033" max="8038" width="1.875" style="3" customWidth="1"/>
    <col min="8039" max="8039" width="2" style="3" customWidth="1"/>
    <col min="8040" max="8045" width="1.875" style="3" customWidth="1"/>
    <col min="8046" max="8046" width="2" style="3" customWidth="1"/>
    <col min="8047" max="8192" width="9" style="3"/>
    <col min="8193" max="8193" width="11.125" style="3" customWidth="1"/>
    <col min="8194" max="8196" width="2.25" style="3" customWidth="1"/>
    <col min="8197" max="8199" width="2" style="3" customWidth="1"/>
    <col min="8200" max="8204" width="1.875" style="3" customWidth="1"/>
    <col min="8205" max="8205" width="1.625" style="3" customWidth="1"/>
    <col min="8206" max="8214" width="1.875" style="3" customWidth="1"/>
    <col min="8215" max="8215" width="2.125" style="3" customWidth="1"/>
    <col min="8216" max="8222" width="1.875" style="3" customWidth="1"/>
    <col min="8223" max="8226" width="2.25" style="3" customWidth="1"/>
    <col min="8227" max="8232" width="1.875" style="3" customWidth="1"/>
    <col min="8233" max="8233" width="2" style="3" customWidth="1"/>
    <col min="8234" max="8238" width="1.875" style="3" customWidth="1"/>
    <col min="8239" max="8239" width="2" style="3" customWidth="1"/>
    <col min="8240" max="8243" width="1.875" style="3" customWidth="1"/>
    <col min="8244" max="8244" width="2" style="3" customWidth="1"/>
    <col min="8245" max="8247" width="1.875" style="3" customWidth="1"/>
    <col min="8248" max="8248" width="10.125" style="3" customWidth="1"/>
    <col min="8249" max="8273" width="1.875" style="3" customWidth="1"/>
    <col min="8274" max="8274" width="2.25" style="3" customWidth="1"/>
    <col min="8275" max="8280" width="1.875" style="3" customWidth="1"/>
    <col min="8281" max="8281" width="2" style="3" customWidth="1"/>
    <col min="8282" max="8287" width="1.875" style="3" customWidth="1"/>
    <col min="8288" max="8288" width="2" style="3" customWidth="1"/>
    <col min="8289" max="8294" width="1.875" style="3" customWidth="1"/>
    <col min="8295" max="8295" width="2" style="3" customWidth="1"/>
    <col min="8296" max="8301" width="1.875" style="3" customWidth="1"/>
    <col min="8302" max="8302" width="2" style="3" customWidth="1"/>
    <col min="8303" max="8448" width="9" style="3"/>
    <col min="8449" max="8449" width="11.125" style="3" customWidth="1"/>
    <col min="8450" max="8452" width="2.25" style="3" customWidth="1"/>
    <col min="8453" max="8455" width="2" style="3" customWidth="1"/>
    <col min="8456" max="8460" width="1.875" style="3" customWidth="1"/>
    <col min="8461" max="8461" width="1.625" style="3" customWidth="1"/>
    <col min="8462" max="8470" width="1.875" style="3" customWidth="1"/>
    <col min="8471" max="8471" width="2.125" style="3" customWidth="1"/>
    <col min="8472" max="8478" width="1.875" style="3" customWidth="1"/>
    <col min="8479" max="8482" width="2.25" style="3" customWidth="1"/>
    <col min="8483" max="8488" width="1.875" style="3" customWidth="1"/>
    <col min="8489" max="8489" width="2" style="3" customWidth="1"/>
    <col min="8490" max="8494" width="1.875" style="3" customWidth="1"/>
    <col min="8495" max="8495" width="2" style="3" customWidth="1"/>
    <col min="8496" max="8499" width="1.875" style="3" customWidth="1"/>
    <col min="8500" max="8500" width="2" style="3" customWidth="1"/>
    <col min="8501" max="8503" width="1.875" style="3" customWidth="1"/>
    <col min="8504" max="8504" width="10.125" style="3" customWidth="1"/>
    <col min="8505" max="8529" width="1.875" style="3" customWidth="1"/>
    <col min="8530" max="8530" width="2.25" style="3" customWidth="1"/>
    <col min="8531" max="8536" width="1.875" style="3" customWidth="1"/>
    <col min="8537" max="8537" width="2" style="3" customWidth="1"/>
    <col min="8538" max="8543" width="1.875" style="3" customWidth="1"/>
    <col min="8544" max="8544" width="2" style="3" customWidth="1"/>
    <col min="8545" max="8550" width="1.875" style="3" customWidth="1"/>
    <col min="8551" max="8551" width="2" style="3" customWidth="1"/>
    <col min="8552" max="8557" width="1.875" style="3" customWidth="1"/>
    <col min="8558" max="8558" width="2" style="3" customWidth="1"/>
    <col min="8559" max="8704" width="9" style="3"/>
    <col min="8705" max="8705" width="11.125" style="3" customWidth="1"/>
    <col min="8706" max="8708" width="2.25" style="3" customWidth="1"/>
    <col min="8709" max="8711" width="2" style="3" customWidth="1"/>
    <col min="8712" max="8716" width="1.875" style="3" customWidth="1"/>
    <col min="8717" max="8717" width="1.625" style="3" customWidth="1"/>
    <col min="8718" max="8726" width="1.875" style="3" customWidth="1"/>
    <col min="8727" max="8727" width="2.125" style="3" customWidth="1"/>
    <col min="8728" max="8734" width="1.875" style="3" customWidth="1"/>
    <col min="8735" max="8738" width="2.25" style="3" customWidth="1"/>
    <col min="8739" max="8744" width="1.875" style="3" customWidth="1"/>
    <col min="8745" max="8745" width="2" style="3" customWidth="1"/>
    <col min="8746" max="8750" width="1.875" style="3" customWidth="1"/>
    <col min="8751" max="8751" width="2" style="3" customWidth="1"/>
    <col min="8752" max="8755" width="1.875" style="3" customWidth="1"/>
    <col min="8756" max="8756" width="2" style="3" customWidth="1"/>
    <col min="8757" max="8759" width="1.875" style="3" customWidth="1"/>
    <col min="8760" max="8760" width="10.125" style="3" customWidth="1"/>
    <col min="8761" max="8785" width="1.875" style="3" customWidth="1"/>
    <col min="8786" max="8786" width="2.25" style="3" customWidth="1"/>
    <col min="8787" max="8792" width="1.875" style="3" customWidth="1"/>
    <col min="8793" max="8793" width="2" style="3" customWidth="1"/>
    <col min="8794" max="8799" width="1.875" style="3" customWidth="1"/>
    <col min="8800" max="8800" width="2" style="3" customWidth="1"/>
    <col min="8801" max="8806" width="1.875" style="3" customWidth="1"/>
    <col min="8807" max="8807" width="2" style="3" customWidth="1"/>
    <col min="8808" max="8813" width="1.875" style="3" customWidth="1"/>
    <col min="8814" max="8814" width="2" style="3" customWidth="1"/>
    <col min="8815" max="8960" width="9" style="3"/>
    <col min="8961" max="8961" width="11.125" style="3" customWidth="1"/>
    <col min="8962" max="8964" width="2.25" style="3" customWidth="1"/>
    <col min="8965" max="8967" width="2" style="3" customWidth="1"/>
    <col min="8968" max="8972" width="1.875" style="3" customWidth="1"/>
    <col min="8973" max="8973" width="1.625" style="3" customWidth="1"/>
    <col min="8974" max="8982" width="1.875" style="3" customWidth="1"/>
    <col min="8983" max="8983" width="2.125" style="3" customWidth="1"/>
    <col min="8984" max="8990" width="1.875" style="3" customWidth="1"/>
    <col min="8991" max="8994" width="2.25" style="3" customWidth="1"/>
    <col min="8995" max="9000" width="1.875" style="3" customWidth="1"/>
    <col min="9001" max="9001" width="2" style="3" customWidth="1"/>
    <col min="9002" max="9006" width="1.875" style="3" customWidth="1"/>
    <col min="9007" max="9007" width="2" style="3" customWidth="1"/>
    <col min="9008" max="9011" width="1.875" style="3" customWidth="1"/>
    <col min="9012" max="9012" width="2" style="3" customWidth="1"/>
    <col min="9013" max="9015" width="1.875" style="3" customWidth="1"/>
    <col min="9016" max="9016" width="10.125" style="3" customWidth="1"/>
    <col min="9017" max="9041" width="1.875" style="3" customWidth="1"/>
    <col min="9042" max="9042" width="2.25" style="3" customWidth="1"/>
    <col min="9043" max="9048" width="1.875" style="3" customWidth="1"/>
    <col min="9049" max="9049" width="2" style="3" customWidth="1"/>
    <col min="9050" max="9055" width="1.875" style="3" customWidth="1"/>
    <col min="9056" max="9056" width="2" style="3" customWidth="1"/>
    <col min="9057" max="9062" width="1.875" style="3" customWidth="1"/>
    <col min="9063" max="9063" width="2" style="3" customWidth="1"/>
    <col min="9064" max="9069" width="1.875" style="3" customWidth="1"/>
    <col min="9070" max="9070" width="2" style="3" customWidth="1"/>
    <col min="9071" max="9216" width="9" style="3"/>
    <col min="9217" max="9217" width="11.125" style="3" customWidth="1"/>
    <col min="9218" max="9220" width="2.25" style="3" customWidth="1"/>
    <col min="9221" max="9223" width="2" style="3" customWidth="1"/>
    <col min="9224" max="9228" width="1.875" style="3" customWidth="1"/>
    <col min="9229" max="9229" width="1.625" style="3" customWidth="1"/>
    <col min="9230" max="9238" width="1.875" style="3" customWidth="1"/>
    <col min="9239" max="9239" width="2.125" style="3" customWidth="1"/>
    <col min="9240" max="9246" width="1.875" style="3" customWidth="1"/>
    <col min="9247" max="9250" width="2.25" style="3" customWidth="1"/>
    <col min="9251" max="9256" width="1.875" style="3" customWidth="1"/>
    <col min="9257" max="9257" width="2" style="3" customWidth="1"/>
    <col min="9258" max="9262" width="1.875" style="3" customWidth="1"/>
    <col min="9263" max="9263" width="2" style="3" customWidth="1"/>
    <col min="9264" max="9267" width="1.875" style="3" customWidth="1"/>
    <col min="9268" max="9268" width="2" style="3" customWidth="1"/>
    <col min="9269" max="9271" width="1.875" style="3" customWidth="1"/>
    <col min="9272" max="9272" width="10.125" style="3" customWidth="1"/>
    <col min="9273" max="9297" width="1.875" style="3" customWidth="1"/>
    <col min="9298" max="9298" width="2.25" style="3" customWidth="1"/>
    <col min="9299" max="9304" width="1.875" style="3" customWidth="1"/>
    <col min="9305" max="9305" width="2" style="3" customWidth="1"/>
    <col min="9306" max="9311" width="1.875" style="3" customWidth="1"/>
    <col min="9312" max="9312" width="2" style="3" customWidth="1"/>
    <col min="9313" max="9318" width="1.875" style="3" customWidth="1"/>
    <col min="9319" max="9319" width="2" style="3" customWidth="1"/>
    <col min="9320" max="9325" width="1.875" style="3" customWidth="1"/>
    <col min="9326" max="9326" width="2" style="3" customWidth="1"/>
    <col min="9327" max="9472" width="9" style="3"/>
    <col min="9473" max="9473" width="11.125" style="3" customWidth="1"/>
    <col min="9474" max="9476" width="2.25" style="3" customWidth="1"/>
    <col min="9477" max="9479" width="2" style="3" customWidth="1"/>
    <col min="9480" max="9484" width="1.875" style="3" customWidth="1"/>
    <col min="9485" max="9485" width="1.625" style="3" customWidth="1"/>
    <col min="9486" max="9494" width="1.875" style="3" customWidth="1"/>
    <col min="9495" max="9495" width="2.125" style="3" customWidth="1"/>
    <col min="9496" max="9502" width="1.875" style="3" customWidth="1"/>
    <col min="9503" max="9506" width="2.25" style="3" customWidth="1"/>
    <col min="9507" max="9512" width="1.875" style="3" customWidth="1"/>
    <col min="9513" max="9513" width="2" style="3" customWidth="1"/>
    <col min="9514" max="9518" width="1.875" style="3" customWidth="1"/>
    <col min="9519" max="9519" width="2" style="3" customWidth="1"/>
    <col min="9520" max="9523" width="1.875" style="3" customWidth="1"/>
    <col min="9524" max="9524" width="2" style="3" customWidth="1"/>
    <col min="9525" max="9527" width="1.875" style="3" customWidth="1"/>
    <col min="9528" max="9528" width="10.125" style="3" customWidth="1"/>
    <col min="9529" max="9553" width="1.875" style="3" customWidth="1"/>
    <col min="9554" max="9554" width="2.25" style="3" customWidth="1"/>
    <col min="9555" max="9560" width="1.875" style="3" customWidth="1"/>
    <col min="9561" max="9561" width="2" style="3" customWidth="1"/>
    <col min="9562" max="9567" width="1.875" style="3" customWidth="1"/>
    <col min="9568" max="9568" width="2" style="3" customWidth="1"/>
    <col min="9569" max="9574" width="1.875" style="3" customWidth="1"/>
    <col min="9575" max="9575" width="2" style="3" customWidth="1"/>
    <col min="9576" max="9581" width="1.875" style="3" customWidth="1"/>
    <col min="9582" max="9582" width="2" style="3" customWidth="1"/>
    <col min="9583" max="9728" width="9" style="3"/>
    <col min="9729" max="9729" width="11.125" style="3" customWidth="1"/>
    <col min="9730" max="9732" width="2.25" style="3" customWidth="1"/>
    <col min="9733" max="9735" width="2" style="3" customWidth="1"/>
    <col min="9736" max="9740" width="1.875" style="3" customWidth="1"/>
    <col min="9741" max="9741" width="1.625" style="3" customWidth="1"/>
    <col min="9742" max="9750" width="1.875" style="3" customWidth="1"/>
    <col min="9751" max="9751" width="2.125" style="3" customWidth="1"/>
    <col min="9752" max="9758" width="1.875" style="3" customWidth="1"/>
    <col min="9759" max="9762" width="2.25" style="3" customWidth="1"/>
    <col min="9763" max="9768" width="1.875" style="3" customWidth="1"/>
    <col min="9769" max="9769" width="2" style="3" customWidth="1"/>
    <col min="9770" max="9774" width="1.875" style="3" customWidth="1"/>
    <col min="9775" max="9775" width="2" style="3" customWidth="1"/>
    <col min="9776" max="9779" width="1.875" style="3" customWidth="1"/>
    <col min="9780" max="9780" width="2" style="3" customWidth="1"/>
    <col min="9781" max="9783" width="1.875" style="3" customWidth="1"/>
    <col min="9784" max="9784" width="10.125" style="3" customWidth="1"/>
    <col min="9785" max="9809" width="1.875" style="3" customWidth="1"/>
    <col min="9810" max="9810" width="2.25" style="3" customWidth="1"/>
    <col min="9811" max="9816" width="1.875" style="3" customWidth="1"/>
    <col min="9817" max="9817" width="2" style="3" customWidth="1"/>
    <col min="9818" max="9823" width="1.875" style="3" customWidth="1"/>
    <col min="9824" max="9824" width="2" style="3" customWidth="1"/>
    <col min="9825" max="9830" width="1.875" style="3" customWidth="1"/>
    <col min="9831" max="9831" width="2" style="3" customWidth="1"/>
    <col min="9832" max="9837" width="1.875" style="3" customWidth="1"/>
    <col min="9838" max="9838" width="2" style="3" customWidth="1"/>
    <col min="9839" max="9984" width="9" style="3"/>
    <col min="9985" max="9985" width="11.125" style="3" customWidth="1"/>
    <col min="9986" max="9988" width="2.25" style="3" customWidth="1"/>
    <col min="9989" max="9991" width="2" style="3" customWidth="1"/>
    <col min="9992" max="9996" width="1.875" style="3" customWidth="1"/>
    <col min="9997" max="9997" width="1.625" style="3" customWidth="1"/>
    <col min="9998" max="10006" width="1.875" style="3" customWidth="1"/>
    <col min="10007" max="10007" width="2.125" style="3" customWidth="1"/>
    <col min="10008" max="10014" width="1.875" style="3" customWidth="1"/>
    <col min="10015" max="10018" width="2.25" style="3" customWidth="1"/>
    <col min="10019" max="10024" width="1.875" style="3" customWidth="1"/>
    <col min="10025" max="10025" width="2" style="3" customWidth="1"/>
    <col min="10026" max="10030" width="1.875" style="3" customWidth="1"/>
    <col min="10031" max="10031" width="2" style="3" customWidth="1"/>
    <col min="10032" max="10035" width="1.875" style="3" customWidth="1"/>
    <col min="10036" max="10036" width="2" style="3" customWidth="1"/>
    <col min="10037" max="10039" width="1.875" style="3" customWidth="1"/>
    <col min="10040" max="10040" width="10.125" style="3" customWidth="1"/>
    <col min="10041" max="10065" width="1.875" style="3" customWidth="1"/>
    <col min="10066" max="10066" width="2.25" style="3" customWidth="1"/>
    <col min="10067" max="10072" width="1.875" style="3" customWidth="1"/>
    <col min="10073" max="10073" width="2" style="3" customWidth="1"/>
    <col min="10074" max="10079" width="1.875" style="3" customWidth="1"/>
    <col min="10080" max="10080" width="2" style="3" customWidth="1"/>
    <col min="10081" max="10086" width="1.875" style="3" customWidth="1"/>
    <col min="10087" max="10087" width="2" style="3" customWidth="1"/>
    <col min="10088" max="10093" width="1.875" style="3" customWidth="1"/>
    <col min="10094" max="10094" width="2" style="3" customWidth="1"/>
    <col min="10095" max="10240" width="9" style="3"/>
    <col min="10241" max="10241" width="11.125" style="3" customWidth="1"/>
    <col min="10242" max="10244" width="2.25" style="3" customWidth="1"/>
    <col min="10245" max="10247" width="2" style="3" customWidth="1"/>
    <col min="10248" max="10252" width="1.875" style="3" customWidth="1"/>
    <col min="10253" max="10253" width="1.625" style="3" customWidth="1"/>
    <col min="10254" max="10262" width="1.875" style="3" customWidth="1"/>
    <col min="10263" max="10263" width="2.125" style="3" customWidth="1"/>
    <col min="10264" max="10270" width="1.875" style="3" customWidth="1"/>
    <col min="10271" max="10274" width="2.25" style="3" customWidth="1"/>
    <col min="10275" max="10280" width="1.875" style="3" customWidth="1"/>
    <col min="10281" max="10281" width="2" style="3" customWidth="1"/>
    <col min="10282" max="10286" width="1.875" style="3" customWidth="1"/>
    <col min="10287" max="10287" width="2" style="3" customWidth="1"/>
    <col min="10288" max="10291" width="1.875" style="3" customWidth="1"/>
    <col min="10292" max="10292" width="2" style="3" customWidth="1"/>
    <col min="10293" max="10295" width="1.875" style="3" customWidth="1"/>
    <col min="10296" max="10296" width="10.125" style="3" customWidth="1"/>
    <col min="10297" max="10321" width="1.875" style="3" customWidth="1"/>
    <col min="10322" max="10322" width="2.25" style="3" customWidth="1"/>
    <col min="10323" max="10328" width="1.875" style="3" customWidth="1"/>
    <col min="10329" max="10329" width="2" style="3" customWidth="1"/>
    <col min="10330" max="10335" width="1.875" style="3" customWidth="1"/>
    <col min="10336" max="10336" width="2" style="3" customWidth="1"/>
    <col min="10337" max="10342" width="1.875" style="3" customWidth="1"/>
    <col min="10343" max="10343" width="2" style="3" customWidth="1"/>
    <col min="10344" max="10349" width="1.875" style="3" customWidth="1"/>
    <col min="10350" max="10350" width="2" style="3" customWidth="1"/>
    <col min="10351" max="10496" width="9" style="3"/>
    <col min="10497" max="10497" width="11.125" style="3" customWidth="1"/>
    <col min="10498" max="10500" width="2.25" style="3" customWidth="1"/>
    <col min="10501" max="10503" width="2" style="3" customWidth="1"/>
    <col min="10504" max="10508" width="1.875" style="3" customWidth="1"/>
    <col min="10509" max="10509" width="1.625" style="3" customWidth="1"/>
    <col min="10510" max="10518" width="1.875" style="3" customWidth="1"/>
    <col min="10519" max="10519" width="2.125" style="3" customWidth="1"/>
    <col min="10520" max="10526" width="1.875" style="3" customWidth="1"/>
    <col min="10527" max="10530" width="2.25" style="3" customWidth="1"/>
    <col min="10531" max="10536" width="1.875" style="3" customWidth="1"/>
    <col min="10537" max="10537" width="2" style="3" customWidth="1"/>
    <col min="10538" max="10542" width="1.875" style="3" customWidth="1"/>
    <col min="10543" max="10543" width="2" style="3" customWidth="1"/>
    <col min="10544" max="10547" width="1.875" style="3" customWidth="1"/>
    <col min="10548" max="10548" width="2" style="3" customWidth="1"/>
    <col min="10549" max="10551" width="1.875" style="3" customWidth="1"/>
    <col min="10552" max="10552" width="10.125" style="3" customWidth="1"/>
    <col min="10553" max="10577" width="1.875" style="3" customWidth="1"/>
    <col min="10578" max="10578" width="2.25" style="3" customWidth="1"/>
    <col min="10579" max="10584" width="1.875" style="3" customWidth="1"/>
    <col min="10585" max="10585" width="2" style="3" customWidth="1"/>
    <col min="10586" max="10591" width="1.875" style="3" customWidth="1"/>
    <col min="10592" max="10592" width="2" style="3" customWidth="1"/>
    <col min="10593" max="10598" width="1.875" style="3" customWidth="1"/>
    <col min="10599" max="10599" width="2" style="3" customWidth="1"/>
    <col min="10600" max="10605" width="1.875" style="3" customWidth="1"/>
    <col min="10606" max="10606" width="2" style="3" customWidth="1"/>
    <col min="10607" max="10752" width="9" style="3"/>
    <col min="10753" max="10753" width="11.125" style="3" customWidth="1"/>
    <col min="10754" max="10756" width="2.25" style="3" customWidth="1"/>
    <col min="10757" max="10759" width="2" style="3" customWidth="1"/>
    <col min="10760" max="10764" width="1.875" style="3" customWidth="1"/>
    <col min="10765" max="10765" width="1.625" style="3" customWidth="1"/>
    <col min="10766" max="10774" width="1.875" style="3" customWidth="1"/>
    <col min="10775" max="10775" width="2.125" style="3" customWidth="1"/>
    <col min="10776" max="10782" width="1.875" style="3" customWidth="1"/>
    <col min="10783" max="10786" width="2.25" style="3" customWidth="1"/>
    <col min="10787" max="10792" width="1.875" style="3" customWidth="1"/>
    <col min="10793" max="10793" width="2" style="3" customWidth="1"/>
    <col min="10794" max="10798" width="1.875" style="3" customWidth="1"/>
    <col min="10799" max="10799" width="2" style="3" customWidth="1"/>
    <col min="10800" max="10803" width="1.875" style="3" customWidth="1"/>
    <col min="10804" max="10804" width="2" style="3" customWidth="1"/>
    <col min="10805" max="10807" width="1.875" style="3" customWidth="1"/>
    <col min="10808" max="10808" width="10.125" style="3" customWidth="1"/>
    <col min="10809" max="10833" width="1.875" style="3" customWidth="1"/>
    <col min="10834" max="10834" width="2.25" style="3" customWidth="1"/>
    <col min="10835" max="10840" width="1.875" style="3" customWidth="1"/>
    <col min="10841" max="10841" width="2" style="3" customWidth="1"/>
    <col min="10842" max="10847" width="1.875" style="3" customWidth="1"/>
    <col min="10848" max="10848" width="2" style="3" customWidth="1"/>
    <col min="10849" max="10854" width="1.875" style="3" customWidth="1"/>
    <col min="10855" max="10855" width="2" style="3" customWidth="1"/>
    <col min="10856" max="10861" width="1.875" style="3" customWidth="1"/>
    <col min="10862" max="10862" width="2" style="3" customWidth="1"/>
    <col min="10863" max="11008" width="9" style="3"/>
    <col min="11009" max="11009" width="11.125" style="3" customWidth="1"/>
    <col min="11010" max="11012" width="2.25" style="3" customWidth="1"/>
    <col min="11013" max="11015" width="2" style="3" customWidth="1"/>
    <col min="11016" max="11020" width="1.875" style="3" customWidth="1"/>
    <col min="11021" max="11021" width="1.625" style="3" customWidth="1"/>
    <col min="11022" max="11030" width="1.875" style="3" customWidth="1"/>
    <col min="11031" max="11031" width="2.125" style="3" customWidth="1"/>
    <col min="11032" max="11038" width="1.875" style="3" customWidth="1"/>
    <col min="11039" max="11042" width="2.25" style="3" customWidth="1"/>
    <col min="11043" max="11048" width="1.875" style="3" customWidth="1"/>
    <col min="11049" max="11049" width="2" style="3" customWidth="1"/>
    <col min="11050" max="11054" width="1.875" style="3" customWidth="1"/>
    <col min="11055" max="11055" width="2" style="3" customWidth="1"/>
    <col min="11056" max="11059" width="1.875" style="3" customWidth="1"/>
    <col min="11060" max="11060" width="2" style="3" customWidth="1"/>
    <col min="11061" max="11063" width="1.875" style="3" customWidth="1"/>
    <col min="11064" max="11064" width="10.125" style="3" customWidth="1"/>
    <col min="11065" max="11089" width="1.875" style="3" customWidth="1"/>
    <col min="11090" max="11090" width="2.25" style="3" customWidth="1"/>
    <col min="11091" max="11096" width="1.875" style="3" customWidth="1"/>
    <col min="11097" max="11097" width="2" style="3" customWidth="1"/>
    <col min="11098" max="11103" width="1.875" style="3" customWidth="1"/>
    <col min="11104" max="11104" width="2" style="3" customWidth="1"/>
    <col min="11105" max="11110" width="1.875" style="3" customWidth="1"/>
    <col min="11111" max="11111" width="2" style="3" customWidth="1"/>
    <col min="11112" max="11117" width="1.875" style="3" customWidth="1"/>
    <col min="11118" max="11118" width="2" style="3" customWidth="1"/>
    <col min="11119" max="11264" width="9" style="3"/>
    <col min="11265" max="11265" width="11.125" style="3" customWidth="1"/>
    <col min="11266" max="11268" width="2.25" style="3" customWidth="1"/>
    <col min="11269" max="11271" width="2" style="3" customWidth="1"/>
    <col min="11272" max="11276" width="1.875" style="3" customWidth="1"/>
    <col min="11277" max="11277" width="1.625" style="3" customWidth="1"/>
    <col min="11278" max="11286" width="1.875" style="3" customWidth="1"/>
    <col min="11287" max="11287" width="2.125" style="3" customWidth="1"/>
    <col min="11288" max="11294" width="1.875" style="3" customWidth="1"/>
    <col min="11295" max="11298" width="2.25" style="3" customWidth="1"/>
    <col min="11299" max="11304" width="1.875" style="3" customWidth="1"/>
    <col min="11305" max="11305" width="2" style="3" customWidth="1"/>
    <col min="11306" max="11310" width="1.875" style="3" customWidth="1"/>
    <col min="11311" max="11311" width="2" style="3" customWidth="1"/>
    <col min="11312" max="11315" width="1.875" style="3" customWidth="1"/>
    <col min="11316" max="11316" width="2" style="3" customWidth="1"/>
    <col min="11317" max="11319" width="1.875" style="3" customWidth="1"/>
    <col min="11320" max="11320" width="10.125" style="3" customWidth="1"/>
    <col min="11321" max="11345" width="1.875" style="3" customWidth="1"/>
    <col min="11346" max="11346" width="2.25" style="3" customWidth="1"/>
    <col min="11347" max="11352" width="1.875" style="3" customWidth="1"/>
    <col min="11353" max="11353" width="2" style="3" customWidth="1"/>
    <col min="11354" max="11359" width="1.875" style="3" customWidth="1"/>
    <col min="11360" max="11360" width="2" style="3" customWidth="1"/>
    <col min="11361" max="11366" width="1.875" style="3" customWidth="1"/>
    <col min="11367" max="11367" width="2" style="3" customWidth="1"/>
    <col min="11368" max="11373" width="1.875" style="3" customWidth="1"/>
    <col min="11374" max="11374" width="2" style="3" customWidth="1"/>
    <col min="11375" max="11520" width="9" style="3"/>
    <col min="11521" max="11521" width="11.125" style="3" customWidth="1"/>
    <col min="11522" max="11524" width="2.25" style="3" customWidth="1"/>
    <col min="11525" max="11527" width="2" style="3" customWidth="1"/>
    <col min="11528" max="11532" width="1.875" style="3" customWidth="1"/>
    <col min="11533" max="11533" width="1.625" style="3" customWidth="1"/>
    <col min="11534" max="11542" width="1.875" style="3" customWidth="1"/>
    <col min="11543" max="11543" width="2.125" style="3" customWidth="1"/>
    <col min="11544" max="11550" width="1.875" style="3" customWidth="1"/>
    <col min="11551" max="11554" width="2.25" style="3" customWidth="1"/>
    <col min="11555" max="11560" width="1.875" style="3" customWidth="1"/>
    <col min="11561" max="11561" width="2" style="3" customWidth="1"/>
    <col min="11562" max="11566" width="1.875" style="3" customWidth="1"/>
    <col min="11567" max="11567" width="2" style="3" customWidth="1"/>
    <col min="11568" max="11571" width="1.875" style="3" customWidth="1"/>
    <col min="11572" max="11572" width="2" style="3" customWidth="1"/>
    <col min="11573" max="11575" width="1.875" style="3" customWidth="1"/>
    <col min="11576" max="11576" width="10.125" style="3" customWidth="1"/>
    <col min="11577" max="11601" width="1.875" style="3" customWidth="1"/>
    <col min="11602" max="11602" width="2.25" style="3" customWidth="1"/>
    <col min="11603" max="11608" width="1.875" style="3" customWidth="1"/>
    <col min="11609" max="11609" width="2" style="3" customWidth="1"/>
    <col min="11610" max="11615" width="1.875" style="3" customWidth="1"/>
    <col min="11616" max="11616" width="2" style="3" customWidth="1"/>
    <col min="11617" max="11622" width="1.875" style="3" customWidth="1"/>
    <col min="11623" max="11623" width="2" style="3" customWidth="1"/>
    <col min="11624" max="11629" width="1.875" style="3" customWidth="1"/>
    <col min="11630" max="11630" width="2" style="3" customWidth="1"/>
    <col min="11631" max="11776" width="9" style="3"/>
    <col min="11777" max="11777" width="11.125" style="3" customWidth="1"/>
    <col min="11778" max="11780" width="2.25" style="3" customWidth="1"/>
    <col min="11781" max="11783" width="2" style="3" customWidth="1"/>
    <col min="11784" max="11788" width="1.875" style="3" customWidth="1"/>
    <col min="11789" max="11789" width="1.625" style="3" customWidth="1"/>
    <col min="11790" max="11798" width="1.875" style="3" customWidth="1"/>
    <col min="11799" max="11799" width="2.125" style="3" customWidth="1"/>
    <col min="11800" max="11806" width="1.875" style="3" customWidth="1"/>
    <col min="11807" max="11810" width="2.25" style="3" customWidth="1"/>
    <col min="11811" max="11816" width="1.875" style="3" customWidth="1"/>
    <col min="11817" max="11817" width="2" style="3" customWidth="1"/>
    <col min="11818" max="11822" width="1.875" style="3" customWidth="1"/>
    <col min="11823" max="11823" width="2" style="3" customWidth="1"/>
    <col min="11824" max="11827" width="1.875" style="3" customWidth="1"/>
    <col min="11828" max="11828" width="2" style="3" customWidth="1"/>
    <col min="11829" max="11831" width="1.875" style="3" customWidth="1"/>
    <col min="11832" max="11832" width="10.125" style="3" customWidth="1"/>
    <col min="11833" max="11857" width="1.875" style="3" customWidth="1"/>
    <col min="11858" max="11858" width="2.25" style="3" customWidth="1"/>
    <col min="11859" max="11864" width="1.875" style="3" customWidth="1"/>
    <col min="11865" max="11865" width="2" style="3" customWidth="1"/>
    <col min="11866" max="11871" width="1.875" style="3" customWidth="1"/>
    <col min="11872" max="11872" width="2" style="3" customWidth="1"/>
    <col min="11873" max="11878" width="1.875" style="3" customWidth="1"/>
    <col min="11879" max="11879" width="2" style="3" customWidth="1"/>
    <col min="11880" max="11885" width="1.875" style="3" customWidth="1"/>
    <col min="11886" max="11886" width="2" style="3" customWidth="1"/>
    <col min="11887" max="12032" width="9" style="3"/>
    <col min="12033" max="12033" width="11.125" style="3" customWidth="1"/>
    <col min="12034" max="12036" width="2.25" style="3" customWidth="1"/>
    <col min="12037" max="12039" width="2" style="3" customWidth="1"/>
    <col min="12040" max="12044" width="1.875" style="3" customWidth="1"/>
    <col min="12045" max="12045" width="1.625" style="3" customWidth="1"/>
    <col min="12046" max="12054" width="1.875" style="3" customWidth="1"/>
    <col min="12055" max="12055" width="2.125" style="3" customWidth="1"/>
    <col min="12056" max="12062" width="1.875" style="3" customWidth="1"/>
    <col min="12063" max="12066" width="2.25" style="3" customWidth="1"/>
    <col min="12067" max="12072" width="1.875" style="3" customWidth="1"/>
    <col min="12073" max="12073" width="2" style="3" customWidth="1"/>
    <col min="12074" max="12078" width="1.875" style="3" customWidth="1"/>
    <col min="12079" max="12079" width="2" style="3" customWidth="1"/>
    <col min="12080" max="12083" width="1.875" style="3" customWidth="1"/>
    <col min="12084" max="12084" width="2" style="3" customWidth="1"/>
    <col min="12085" max="12087" width="1.875" style="3" customWidth="1"/>
    <col min="12088" max="12088" width="10.125" style="3" customWidth="1"/>
    <col min="12089" max="12113" width="1.875" style="3" customWidth="1"/>
    <col min="12114" max="12114" width="2.25" style="3" customWidth="1"/>
    <col min="12115" max="12120" width="1.875" style="3" customWidth="1"/>
    <col min="12121" max="12121" width="2" style="3" customWidth="1"/>
    <col min="12122" max="12127" width="1.875" style="3" customWidth="1"/>
    <col min="12128" max="12128" width="2" style="3" customWidth="1"/>
    <col min="12129" max="12134" width="1.875" style="3" customWidth="1"/>
    <col min="12135" max="12135" width="2" style="3" customWidth="1"/>
    <col min="12136" max="12141" width="1.875" style="3" customWidth="1"/>
    <col min="12142" max="12142" width="2" style="3" customWidth="1"/>
    <col min="12143" max="12288" width="9" style="3"/>
    <col min="12289" max="12289" width="11.125" style="3" customWidth="1"/>
    <col min="12290" max="12292" width="2.25" style="3" customWidth="1"/>
    <col min="12293" max="12295" width="2" style="3" customWidth="1"/>
    <col min="12296" max="12300" width="1.875" style="3" customWidth="1"/>
    <col min="12301" max="12301" width="1.625" style="3" customWidth="1"/>
    <col min="12302" max="12310" width="1.875" style="3" customWidth="1"/>
    <col min="12311" max="12311" width="2.125" style="3" customWidth="1"/>
    <col min="12312" max="12318" width="1.875" style="3" customWidth="1"/>
    <col min="12319" max="12322" width="2.25" style="3" customWidth="1"/>
    <col min="12323" max="12328" width="1.875" style="3" customWidth="1"/>
    <col min="12329" max="12329" width="2" style="3" customWidth="1"/>
    <col min="12330" max="12334" width="1.875" style="3" customWidth="1"/>
    <col min="12335" max="12335" width="2" style="3" customWidth="1"/>
    <col min="12336" max="12339" width="1.875" style="3" customWidth="1"/>
    <col min="12340" max="12340" width="2" style="3" customWidth="1"/>
    <col min="12341" max="12343" width="1.875" style="3" customWidth="1"/>
    <col min="12344" max="12344" width="10.125" style="3" customWidth="1"/>
    <col min="12345" max="12369" width="1.875" style="3" customWidth="1"/>
    <col min="12370" max="12370" width="2.25" style="3" customWidth="1"/>
    <col min="12371" max="12376" width="1.875" style="3" customWidth="1"/>
    <col min="12377" max="12377" width="2" style="3" customWidth="1"/>
    <col min="12378" max="12383" width="1.875" style="3" customWidth="1"/>
    <col min="12384" max="12384" width="2" style="3" customWidth="1"/>
    <col min="12385" max="12390" width="1.875" style="3" customWidth="1"/>
    <col min="12391" max="12391" width="2" style="3" customWidth="1"/>
    <col min="12392" max="12397" width="1.875" style="3" customWidth="1"/>
    <col min="12398" max="12398" width="2" style="3" customWidth="1"/>
    <col min="12399" max="12544" width="9" style="3"/>
    <col min="12545" max="12545" width="11.125" style="3" customWidth="1"/>
    <col min="12546" max="12548" width="2.25" style="3" customWidth="1"/>
    <col min="12549" max="12551" width="2" style="3" customWidth="1"/>
    <col min="12552" max="12556" width="1.875" style="3" customWidth="1"/>
    <col min="12557" max="12557" width="1.625" style="3" customWidth="1"/>
    <col min="12558" max="12566" width="1.875" style="3" customWidth="1"/>
    <col min="12567" max="12567" width="2.125" style="3" customWidth="1"/>
    <col min="12568" max="12574" width="1.875" style="3" customWidth="1"/>
    <col min="12575" max="12578" width="2.25" style="3" customWidth="1"/>
    <col min="12579" max="12584" width="1.875" style="3" customWidth="1"/>
    <col min="12585" max="12585" width="2" style="3" customWidth="1"/>
    <col min="12586" max="12590" width="1.875" style="3" customWidth="1"/>
    <col min="12591" max="12591" width="2" style="3" customWidth="1"/>
    <col min="12592" max="12595" width="1.875" style="3" customWidth="1"/>
    <col min="12596" max="12596" width="2" style="3" customWidth="1"/>
    <col min="12597" max="12599" width="1.875" style="3" customWidth="1"/>
    <col min="12600" max="12600" width="10.125" style="3" customWidth="1"/>
    <col min="12601" max="12625" width="1.875" style="3" customWidth="1"/>
    <col min="12626" max="12626" width="2.25" style="3" customWidth="1"/>
    <col min="12627" max="12632" width="1.875" style="3" customWidth="1"/>
    <col min="12633" max="12633" width="2" style="3" customWidth="1"/>
    <col min="12634" max="12639" width="1.875" style="3" customWidth="1"/>
    <col min="12640" max="12640" width="2" style="3" customWidth="1"/>
    <col min="12641" max="12646" width="1.875" style="3" customWidth="1"/>
    <col min="12647" max="12647" width="2" style="3" customWidth="1"/>
    <col min="12648" max="12653" width="1.875" style="3" customWidth="1"/>
    <col min="12654" max="12654" width="2" style="3" customWidth="1"/>
    <col min="12655" max="12800" width="9" style="3"/>
    <col min="12801" max="12801" width="11.125" style="3" customWidth="1"/>
    <col min="12802" max="12804" width="2.25" style="3" customWidth="1"/>
    <col min="12805" max="12807" width="2" style="3" customWidth="1"/>
    <col min="12808" max="12812" width="1.875" style="3" customWidth="1"/>
    <col min="12813" max="12813" width="1.625" style="3" customWidth="1"/>
    <col min="12814" max="12822" width="1.875" style="3" customWidth="1"/>
    <col min="12823" max="12823" width="2.125" style="3" customWidth="1"/>
    <col min="12824" max="12830" width="1.875" style="3" customWidth="1"/>
    <col min="12831" max="12834" width="2.25" style="3" customWidth="1"/>
    <col min="12835" max="12840" width="1.875" style="3" customWidth="1"/>
    <col min="12841" max="12841" width="2" style="3" customWidth="1"/>
    <col min="12842" max="12846" width="1.875" style="3" customWidth="1"/>
    <col min="12847" max="12847" width="2" style="3" customWidth="1"/>
    <col min="12848" max="12851" width="1.875" style="3" customWidth="1"/>
    <col min="12852" max="12852" width="2" style="3" customWidth="1"/>
    <col min="12853" max="12855" width="1.875" style="3" customWidth="1"/>
    <col min="12856" max="12856" width="10.125" style="3" customWidth="1"/>
    <col min="12857" max="12881" width="1.875" style="3" customWidth="1"/>
    <col min="12882" max="12882" width="2.25" style="3" customWidth="1"/>
    <col min="12883" max="12888" width="1.875" style="3" customWidth="1"/>
    <col min="12889" max="12889" width="2" style="3" customWidth="1"/>
    <col min="12890" max="12895" width="1.875" style="3" customWidth="1"/>
    <col min="12896" max="12896" width="2" style="3" customWidth="1"/>
    <col min="12897" max="12902" width="1.875" style="3" customWidth="1"/>
    <col min="12903" max="12903" width="2" style="3" customWidth="1"/>
    <col min="12904" max="12909" width="1.875" style="3" customWidth="1"/>
    <col min="12910" max="12910" width="2" style="3" customWidth="1"/>
    <col min="12911" max="13056" width="9" style="3"/>
    <col min="13057" max="13057" width="11.125" style="3" customWidth="1"/>
    <col min="13058" max="13060" width="2.25" style="3" customWidth="1"/>
    <col min="13061" max="13063" width="2" style="3" customWidth="1"/>
    <col min="13064" max="13068" width="1.875" style="3" customWidth="1"/>
    <col min="13069" max="13069" width="1.625" style="3" customWidth="1"/>
    <col min="13070" max="13078" width="1.875" style="3" customWidth="1"/>
    <col min="13079" max="13079" width="2.125" style="3" customWidth="1"/>
    <col min="13080" max="13086" width="1.875" style="3" customWidth="1"/>
    <col min="13087" max="13090" width="2.25" style="3" customWidth="1"/>
    <col min="13091" max="13096" width="1.875" style="3" customWidth="1"/>
    <col min="13097" max="13097" width="2" style="3" customWidth="1"/>
    <col min="13098" max="13102" width="1.875" style="3" customWidth="1"/>
    <col min="13103" max="13103" width="2" style="3" customWidth="1"/>
    <col min="13104" max="13107" width="1.875" style="3" customWidth="1"/>
    <col min="13108" max="13108" width="2" style="3" customWidth="1"/>
    <col min="13109" max="13111" width="1.875" style="3" customWidth="1"/>
    <col min="13112" max="13112" width="10.125" style="3" customWidth="1"/>
    <col min="13113" max="13137" width="1.875" style="3" customWidth="1"/>
    <col min="13138" max="13138" width="2.25" style="3" customWidth="1"/>
    <col min="13139" max="13144" width="1.875" style="3" customWidth="1"/>
    <col min="13145" max="13145" width="2" style="3" customWidth="1"/>
    <col min="13146" max="13151" width="1.875" style="3" customWidth="1"/>
    <col min="13152" max="13152" width="2" style="3" customWidth="1"/>
    <col min="13153" max="13158" width="1.875" style="3" customWidth="1"/>
    <col min="13159" max="13159" width="2" style="3" customWidth="1"/>
    <col min="13160" max="13165" width="1.875" style="3" customWidth="1"/>
    <col min="13166" max="13166" width="2" style="3" customWidth="1"/>
    <col min="13167" max="13312" width="9" style="3"/>
    <col min="13313" max="13313" width="11.125" style="3" customWidth="1"/>
    <col min="13314" max="13316" width="2.25" style="3" customWidth="1"/>
    <col min="13317" max="13319" width="2" style="3" customWidth="1"/>
    <col min="13320" max="13324" width="1.875" style="3" customWidth="1"/>
    <col min="13325" max="13325" width="1.625" style="3" customWidth="1"/>
    <col min="13326" max="13334" width="1.875" style="3" customWidth="1"/>
    <col min="13335" max="13335" width="2.125" style="3" customWidth="1"/>
    <col min="13336" max="13342" width="1.875" style="3" customWidth="1"/>
    <col min="13343" max="13346" width="2.25" style="3" customWidth="1"/>
    <col min="13347" max="13352" width="1.875" style="3" customWidth="1"/>
    <col min="13353" max="13353" width="2" style="3" customWidth="1"/>
    <col min="13354" max="13358" width="1.875" style="3" customWidth="1"/>
    <col min="13359" max="13359" width="2" style="3" customWidth="1"/>
    <col min="13360" max="13363" width="1.875" style="3" customWidth="1"/>
    <col min="13364" max="13364" width="2" style="3" customWidth="1"/>
    <col min="13365" max="13367" width="1.875" style="3" customWidth="1"/>
    <col min="13368" max="13368" width="10.125" style="3" customWidth="1"/>
    <col min="13369" max="13393" width="1.875" style="3" customWidth="1"/>
    <col min="13394" max="13394" width="2.25" style="3" customWidth="1"/>
    <col min="13395" max="13400" width="1.875" style="3" customWidth="1"/>
    <col min="13401" max="13401" width="2" style="3" customWidth="1"/>
    <col min="13402" max="13407" width="1.875" style="3" customWidth="1"/>
    <col min="13408" max="13408" width="2" style="3" customWidth="1"/>
    <col min="13409" max="13414" width="1.875" style="3" customWidth="1"/>
    <col min="13415" max="13415" width="2" style="3" customWidth="1"/>
    <col min="13416" max="13421" width="1.875" style="3" customWidth="1"/>
    <col min="13422" max="13422" width="2" style="3" customWidth="1"/>
    <col min="13423" max="13568" width="9" style="3"/>
    <col min="13569" max="13569" width="11.125" style="3" customWidth="1"/>
    <col min="13570" max="13572" width="2.25" style="3" customWidth="1"/>
    <col min="13573" max="13575" width="2" style="3" customWidth="1"/>
    <col min="13576" max="13580" width="1.875" style="3" customWidth="1"/>
    <col min="13581" max="13581" width="1.625" style="3" customWidth="1"/>
    <col min="13582" max="13590" width="1.875" style="3" customWidth="1"/>
    <col min="13591" max="13591" width="2.125" style="3" customWidth="1"/>
    <col min="13592" max="13598" width="1.875" style="3" customWidth="1"/>
    <col min="13599" max="13602" width="2.25" style="3" customWidth="1"/>
    <col min="13603" max="13608" width="1.875" style="3" customWidth="1"/>
    <col min="13609" max="13609" width="2" style="3" customWidth="1"/>
    <col min="13610" max="13614" width="1.875" style="3" customWidth="1"/>
    <col min="13615" max="13615" width="2" style="3" customWidth="1"/>
    <col min="13616" max="13619" width="1.875" style="3" customWidth="1"/>
    <col min="13620" max="13620" width="2" style="3" customWidth="1"/>
    <col min="13621" max="13623" width="1.875" style="3" customWidth="1"/>
    <col min="13624" max="13624" width="10.125" style="3" customWidth="1"/>
    <col min="13625" max="13649" width="1.875" style="3" customWidth="1"/>
    <col min="13650" max="13650" width="2.25" style="3" customWidth="1"/>
    <col min="13651" max="13656" width="1.875" style="3" customWidth="1"/>
    <col min="13657" max="13657" width="2" style="3" customWidth="1"/>
    <col min="13658" max="13663" width="1.875" style="3" customWidth="1"/>
    <col min="13664" max="13664" width="2" style="3" customWidth="1"/>
    <col min="13665" max="13670" width="1.875" style="3" customWidth="1"/>
    <col min="13671" max="13671" width="2" style="3" customWidth="1"/>
    <col min="13672" max="13677" width="1.875" style="3" customWidth="1"/>
    <col min="13678" max="13678" width="2" style="3" customWidth="1"/>
    <col min="13679" max="13824" width="9" style="3"/>
    <col min="13825" max="13825" width="11.125" style="3" customWidth="1"/>
    <col min="13826" max="13828" width="2.25" style="3" customWidth="1"/>
    <col min="13829" max="13831" width="2" style="3" customWidth="1"/>
    <col min="13832" max="13836" width="1.875" style="3" customWidth="1"/>
    <col min="13837" max="13837" width="1.625" style="3" customWidth="1"/>
    <col min="13838" max="13846" width="1.875" style="3" customWidth="1"/>
    <col min="13847" max="13847" width="2.125" style="3" customWidth="1"/>
    <col min="13848" max="13854" width="1.875" style="3" customWidth="1"/>
    <col min="13855" max="13858" width="2.25" style="3" customWidth="1"/>
    <col min="13859" max="13864" width="1.875" style="3" customWidth="1"/>
    <col min="13865" max="13865" width="2" style="3" customWidth="1"/>
    <col min="13866" max="13870" width="1.875" style="3" customWidth="1"/>
    <col min="13871" max="13871" width="2" style="3" customWidth="1"/>
    <col min="13872" max="13875" width="1.875" style="3" customWidth="1"/>
    <col min="13876" max="13876" width="2" style="3" customWidth="1"/>
    <col min="13877" max="13879" width="1.875" style="3" customWidth="1"/>
    <col min="13880" max="13880" width="10.125" style="3" customWidth="1"/>
    <col min="13881" max="13905" width="1.875" style="3" customWidth="1"/>
    <col min="13906" max="13906" width="2.25" style="3" customWidth="1"/>
    <col min="13907" max="13912" width="1.875" style="3" customWidth="1"/>
    <col min="13913" max="13913" width="2" style="3" customWidth="1"/>
    <col min="13914" max="13919" width="1.875" style="3" customWidth="1"/>
    <col min="13920" max="13920" width="2" style="3" customWidth="1"/>
    <col min="13921" max="13926" width="1.875" style="3" customWidth="1"/>
    <col min="13927" max="13927" width="2" style="3" customWidth="1"/>
    <col min="13928" max="13933" width="1.875" style="3" customWidth="1"/>
    <col min="13934" max="13934" width="2" style="3" customWidth="1"/>
    <col min="13935" max="14080" width="9" style="3"/>
    <col min="14081" max="14081" width="11.125" style="3" customWidth="1"/>
    <col min="14082" max="14084" width="2.25" style="3" customWidth="1"/>
    <col min="14085" max="14087" width="2" style="3" customWidth="1"/>
    <col min="14088" max="14092" width="1.875" style="3" customWidth="1"/>
    <col min="14093" max="14093" width="1.625" style="3" customWidth="1"/>
    <col min="14094" max="14102" width="1.875" style="3" customWidth="1"/>
    <col min="14103" max="14103" width="2.125" style="3" customWidth="1"/>
    <col min="14104" max="14110" width="1.875" style="3" customWidth="1"/>
    <col min="14111" max="14114" width="2.25" style="3" customWidth="1"/>
    <col min="14115" max="14120" width="1.875" style="3" customWidth="1"/>
    <col min="14121" max="14121" width="2" style="3" customWidth="1"/>
    <col min="14122" max="14126" width="1.875" style="3" customWidth="1"/>
    <col min="14127" max="14127" width="2" style="3" customWidth="1"/>
    <col min="14128" max="14131" width="1.875" style="3" customWidth="1"/>
    <col min="14132" max="14132" width="2" style="3" customWidth="1"/>
    <col min="14133" max="14135" width="1.875" style="3" customWidth="1"/>
    <col min="14136" max="14136" width="10.125" style="3" customWidth="1"/>
    <col min="14137" max="14161" width="1.875" style="3" customWidth="1"/>
    <col min="14162" max="14162" width="2.25" style="3" customWidth="1"/>
    <col min="14163" max="14168" width="1.875" style="3" customWidth="1"/>
    <col min="14169" max="14169" width="2" style="3" customWidth="1"/>
    <col min="14170" max="14175" width="1.875" style="3" customWidth="1"/>
    <col min="14176" max="14176" width="2" style="3" customWidth="1"/>
    <col min="14177" max="14182" width="1.875" style="3" customWidth="1"/>
    <col min="14183" max="14183" width="2" style="3" customWidth="1"/>
    <col min="14184" max="14189" width="1.875" style="3" customWidth="1"/>
    <col min="14190" max="14190" width="2" style="3" customWidth="1"/>
    <col min="14191" max="14336" width="9" style="3"/>
    <col min="14337" max="14337" width="11.125" style="3" customWidth="1"/>
    <col min="14338" max="14340" width="2.25" style="3" customWidth="1"/>
    <col min="14341" max="14343" width="2" style="3" customWidth="1"/>
    <col min="14344" max="14348" width="1.875" style="3" customWidth="1"/>
    <col min="14349" max="14349" width="1.625" style="3" customWidth="1"/>
    <col min="14350" max="14358" width="1.875" style="3" customWidth="1"/>
    <col min="14359" max="14359" width="2.125" style="3" customWidth="1"/>
    <col min="14360" max="14366" width="1.875" style="3" customWidth="1"/>
    <col min="14367" max="14370" width="2.25" style="3" customWidth="1"/>
    <col min="14371" max="14376" width="1.875" style="3" customWidth="1"/>
    <col min="14377" max="14377" width="2" style="3" customWidth="1"/>
    <col min="14378" max="14382" width="1.875" style="3" customWidth="1"/>
    <col min="14383" max="14383" width="2" style="3" customWidth="1"/>
    <col min="14384" max="14387" width="1.875" style="3" customWidth="1"/>
    <col min="14388" max="14388" width="2" style="3" customWidth="1"/>
    <col min="14389" max="14391" width="1.875" style="3" customWidth="1"/>
    <col min="14392" max="14392" width="10.125" style="3" customWidth="1"/>
    <col min="14393" max="14417" width="1.875" style="3" customWidth="1"/>
    <col min="14418" max="14418" width="2.25" style="3" customWidth="1"/>
    <col min="14419" max="14424" width="1.875" style="3" customWidth="1"/>
    <col min="14425" max="14425" width="2" style="3" customWidth="1"/>
    <col min="14426" max="14431" width="1.875" style="3" customWidth="1"/>
    <col min="14432" max="14432" width="2" style="3" customWidth="1"/>
    <col min="14433" max="14438" width="1.875" style="3" customWidth="1"/>
    <col min="14439" max="14439" width="2" style="3" customWidth="1"/>
    <col min="14440" max="14445" width="1.875" style="3" customWidth="1"/>
    <col min="14446" max="14446" width="2" style="3" customWidth="1"/>
    <col min="14447" max="14592" width="9" style="3"/>
    <col min="14593" max="14593" width="11.125" style="3" customWidth="1"/>
    <col min="14594" max="14596" width="2.25" style="3" customWidth="1"/>
    <col min="14597" max="14599" width="2" style="3" customWidth="1"/>
    <col min="14600" max="14604" width="1.875" style="3" customWidth="1"/>
    <col min="14605" max="14605" width="1.625" style="3" customWidth="1"/>
    <col min="14606" max="14614" width="1.875" style="3" customWidth="1"/>
    <col min="14615" max="14615" width="2.125" style="3" customWidth="1"/>
    <col min="14616" max="14622" width="1.875" style="3" customWidth="1"/>
    <col min="14623" max="14626" width="2.25" style="3" customWidth="1"/>
    <col min="14627" max="14632" width="1.875" style="3" customWidth="1"/>
    <col min="14633" max="14633" width="2" style="3" customWidth="1"/>
    <col min="14634" max="14638" width="1.875" style="3" customWidth="1"/>
    <col min="14639" max="14639" width="2" style="3" customWidth="1"/>
    <col min="14640" max="14643" width="1.875" style="3" customWidth="1"/>
    <col min="14644" max="14644" width="2" style="3" customWidth="1"/>
    <col min="14645" max="14647" width="1.875" style="3" customWidth="1"/>
    <col min="14648" max="14648" width="10.125" style="3" customWidth="1"/>
    <col min="14649" max="14673" width="1.875" style="3" customWidth="1"/>
    <col min="14674" max="14674" width="2.25" style="3" customWidth="1"/>
    <col min="14675" max="14680" width="1.875" style="3" customWidth="1"/>
    <col min="14681" max="14681" width="2" style="3" customWidth="1"/>
    <col min="14682" max="14687" width="1.875" style="3" customWidth="1"/>
    <col min="14688" max="14688" width="2" style="3" customWidth="1"/>
    <col min="14689" max="14694" width="1.875" style="3" customWidth="1"/>
    <col min="14695" max="14695" width="2" style="3" customWidth="1"/>
    <col min="14696" max="14701" width="1.875" style="3" customWidth="1"/>
    <col min="14702" max="14702" width="2" style="3" customWidth="1"/>
    <col min="14703" max="14848" width="9" style="3"/>
    <col min="14849" max="14849" width="11.125" style="3" customWidth="1"/>
    <col min="14850" max="14852" width="2.25" style="3" customWidth="1"/>
    <col min="14853" max="14855" width="2" style="3" customWidth="1"/>
    <col min="14856" max="14860" width="1.875" style="3" customWidth="1"/>
    <col min="14861" max="14861" width="1.625" style="3" customWidth="1"/>
    <col min="14862" max="14870" width="1.875" style="3" customWidth="1"/>
    <col min="14871" max="14871" width="2.125" style="3" customWidth="1"/>
    <col min="14872" max="14878" width="1.875" style="3" customWidth="1"/>
    <col min="14879" max="14882" width="2.25" style="3" customWidth="1"/>
    <col min="14883" max="14888" width="1.875" style="3" customWidth="1"/>
    <col min="14889" max="14889" width="2" style="3" customWidth="1"/>
    <col min="14890" max="14894" width="1.875" style="3" customWidth="1"/>
    <col min="14895" max="14895" width="2" style="3" customWidth="1"/>
    <col min="14896" max="14899" width="1.875" style="3" customWidth="1"/>
    <col min="14900" max="14900" width="2" style="3" customWidth="1"/>
    <col min="14901" max="14903" width="1.875" style="3" customWidth="1"/>
    <col min="14904" max="14904" width="10.125" style="3" customWidth="1"/>
    <col min="14905" max="14929" width="1.875" style="3" customWidth="1"/>
    <col min="14930" max="14930" width="2.25" style="3" customWidth="1"/>
    <col min="14931" max="14936" width="1.875" style="3" customWidth="1"/>
    <col min="14937" max="14937" width="2" style="3" customWidth="1"/>
    <col min="14938" max="14943" width="1.875" style="3" customWidth="1"/>
    <col min="14944" max="14944" width="2" style="3" customWidth="1"/>
    <col min="14945" max="14950" width="1.875" style="3" customWidth="1"/>
    <col min="14951" max="14951" width="2" style="3" customWidth="1"/>
    <col min="14952" max="14957" width="1.875" style="3" customWidth="1"/>
    <col min="14958" max="14958" width="2" style="3" customWidth="1"/>
    <col min="14959" max="15104" width="9" style="3"/>
    <col min="15105" max="15105" width="11.125" style="3" customWidth="1"/>
    <col min="15106" max="15108" width="2.25" style="3" customWidth="1"/>
    <col min="15109" max="15111" width="2" style="3" customWidth="1"/>
    <col min="15112" max="15116" width="1.875" style="3" customWidth="1"/>
    <col min="15117" max="15117" width="1.625" style="3" customWidth="1"/>
    <col min="15118" max="15126" width="1.875" style="3" customWidth="1"/>
    <col min="15127" max="15127" width="2.125" style="3" customWidth="1"/>
    <col min="15128" max="15134" width="1.875" style="3" customWidth="1"/>
    <col min="15135" max="15138" width="2.25" style="3" customWidth="1"/>
    <col min="15139" max="15144" width="1.875" style="3" customWidth="1"/>
    <col min="15145" max="15145" width="2" style="3" customWidth="1"/>
    <col min="15146" max="15150" width="1.875" style="3" customWidth="1"/>
    <col min="15151" max="15151" width="2" style="3" customWidth="1"/>
    <col min="15152" max="15155" width="1.875" style="3" customWidth="1"/>
    <col min="15156" max="15156" width="2" style="3" customWidth="1"/>
    <col min="15157" max="15159" width="1.875" style="3" customWidth="1"/>
    <col min="15160" max="15160" width="10.125" style="3" customWidth="1"/>
    <col min="15161" max="15185" width="1.875" style="3" customWidth="1"/>
    <col min="15186" max="15186" width="2.25" style="3" customWidth="1"/>
    <col min="15187" max="15192" width="1.875" style="3" customWidth="1"/>
    <col min="15193" max="15193" width="2" style="3" customWidth="1"/>
    <col min="15194" max="15199" width="1.875" style="3" customWidth="1"/>
    <col min="15200" max="15200" width="2" style="3" customWidth="1"/>
    <col min="15201" max="15206" width="1.875" style="3" customWidth="1"/>
    <col min="15207" max="15207" width="2" style="3" customWidth="1"/>
    <col min="15208" max="15213" width="1.875" style="3" customWidth="1"/>
    <col min="15214" max="15214" width="2" style="3" customWidth="1"/>
    <col min="15215" max="15360" width="9" style="3"/>
    <col min="15361" max="15361" width="11.125" style="3" customWidth="1"/>
    <col min="15362" max="15364" width="2.25" style="3" customWidth="1"/>
    <col min="15365" max="15367" width="2" style="3" customWidth="1"/>
    <col min="15368" max="15372" width="1.875" style="3" customWidth="1"/>
    <col min="15373" max="15373" width="1.625" style="3" customWidth="1"/>
    <col min="15374" max="15382" width="1.875" style="3" customWidth="1"/>
    <col min="15383" max="15383" width="2.125" style="3" customWidth="1"/>
    <col min="15384" max="15390" width="1.875" style="3" customWidth="1"/>
    <col min="15391" max="15394" width="2.25" style="3" customWidth="1"/>
    <col min="15395" max="15400" width="1.875" style="3" customWidth="1"/>
    <col min="15401" max="15401" width="2" style="3" customWidth="1"/>
    <col min="15402" max="15406" width="1.875" style="3" customWidth="1"/>
    <col min="15407" max="15407" width="2" style="3" customWidth="1"/>
    <col min="15408" max="15411" width="1.875" style="3" customWidth="1"/>
    <col min="15412" max="15412" width="2" style="3" customWidth="1"/>
    <col min="15413" max="15415" width="1.875" style="3" customWidth="1"/>
    <col min="15416" max="15416" width="10.125" style="3" customWidth="1"/>
    <col min="15417" max="15441" width="1.875" style="3" customWidth="1"/>
    <col min="15442" max="15442" width="2.25" style="3" customWidth="1"/>
    <col min="15443" max="15448" width="1.875" style="3" customWidth="1"/>
    <col min="15449" max="15449" width="2" style="3" customWidth="1"/>
    <col min="15450" max="15455" width="1.875" style="3" customWidth="1"/>
    <col min="15456" max="15456" width="2" style="3" customWidth="1"/>
    <col min="15457" max="15462" width="1.875" style="3" customWidth="1"/>
    <col min="15463" max="15463" width="2" style="3" customWidth="1"/>
    <col min="15464" max="15469" width="1.875" style="3" customWidth="1"/>
    <col min="15470" max="15470" width="2" style="3" customWidth="1"/>
    <col min="15471" max="15616" width="9" style="3"/>
    <col min="15617" max="15617" width="11.125" style="3" customWidth="1"/>
    <col min="15618" max="15620" width="2.25" style="3" customWidth="1"/>
    <col min="15621" max="15623" width="2" style="3" customWidth="1"/>
    <col min="15624" max="15628" width="1.875" style="3" customWidth="1"/>
    <col min="15629" max="15629" width="1.625" style="3" customWidth="1"/>
    <col min="15630" max="15638" width="1.875" style="3" customWidth="1"/>
    <col min="15639" max="15639" width="2.125" style="3" customWidth="1"/>
    <col min="15640" max="15646" width="1.875" style="3" customWidth="1"/>
    <col min="15647" max="15650" width="2.25" style="3" customWidth="1"/>
    <col min="15651" max="15656" width="1.875" style="3" customWidth="1"/>
    <col min="15657" max="15657" width="2" style="3" customWidth="1"/>
    <col min="15658" max="15662" width="1.875" style="3" customWidth="1"/>
    <col min="15663" max="15663" width="2" style="3" customWidth="1"/>
    <col min="15664" max="15667" width="1.875" style="3" customWidth="1"/>
    <col min="15668" max="15668" width="2" style="3" customWidth="1"/>
    <col min="15669" max="15671" width="1.875" style="3" customWidth="1"/>
    <col min="15672" max="15672" width="10.125" style="3" customWidth="1"/>
    <col min="15673" max="15697" width="1.875" style="3" customWidth="1"/>
    <col min="15698" max="15698" width="2.25" style="3" customWidth="1"/>
    <col min="15699" max="15704" width="1.875" style="3" customWidth="1"/>
    <col min="15705" max="15705" width="2" style="3" customWidth="1"/>
    <col min="15706" max="15711" width="1.875" style="3" customWidth="1"/>
    <col min="15712" max="15712" width="2" style="3" customWidth="1"/>
    <col min="15713" max="15718" width="1.875" style="3" customWidth="1"/>
    <col min="15719" max="15719" width="2" style="3" customWidth="1"/>
    <col min="15720" max="15725" width="1.875" style="3" customWidth="1"/>
    <col min="15726" max="15726" width="2" style="3" customWidth="1"/>
    <col min="15727" max="15872" width="9" style="3"/>
    <col min="15873" max="15873" width="11.125" style="3" customWidth="1"/>
    <col min="15874" max="15876" width="2.25" style="3" customWidth="1"/>
    <col min="15877" max="15879" width="2" style="3" customWidth="1"/>
    <col min="15880" max="15884" width="1.875" style="3" customWidth="1"/>
    <col min="15885" max="15885" width="1.625" style="3" customWidth="1"/>
    <col min="15886" max="15894" width="1.875" style="3" customWidth="1"/>
    <col min="15895" max="15895" width="2.125" style="3" customWidth="1"/>
    <col min="15896" max="15902" width="1.875" style="3" customWidth="1"/>
    <col min="15903" max="15906" width="2.25" style="3" customWidth="1"/>
    <col min="15907" max="15912" width="1.875" style="3" customWidth="1"/>
    <col min="15913" max="15913" width="2" style="3" customWidth="1"/>
    <col min="15914" max="15918" width="1.875" style="3" customWidth="1"/>
    <col min="15919" max="15919" width="2" style="3" customWidth="1"/>
    <col min="15920" max="15923" width="1.875" style="3" customWidth="1"/>
    <col min="15924" max="15924" width="2" style="3" customWidth="1"/>
    <col min="15925" max="15927" width="1.875" style="3" customWidth="1"/>
    <col min="15928" max="15928" width="10.125" style="3" customWidth="1"/>
    <col min="15929" max="15953" width="1.875" style="3" customWidth="1"/>
    <col min="15954" max="15954" width="2.25" style="3" customWidth="1"/>
    <col min="15955" max="15960" width="1.875" style="3" customWidth="1"/>
    <col min="15961" max="15961" width="2" style="3" customWidth="1"/>
    <col min="15962" max="15967" width="1.875" style="3" customWidth="1"/>
    <col min="15968" max="15968" width="2" style="3" customWidth="1"/>
    <col min="15969" max="15974" width="1.875" style="3" customWidth="1"/>
    <col min="15975" max="15975" width="2" style="3" customWidth="1"/>
    <col min="15976" max="15981" width="1.875" style="3" customWidth="1"/>
    <col min="15982" max="15982" width="2" style="3" customWidth="1"/>
    <col min="15983" max="16128" width="9" style="3"/>
    <col min="16129" max="16129" width="11.125" style="3" customWidth="1"/>
    <col min="16130" max="16132" width="2.25" style="3" customWidth="1"/>
    <col min="16133" max="16135" width="2" style="3" customWidth="1"/>
    <col min="16136" max="16140" width="1.875" style="3" customWidth="1"/>
    <col min="16141" max="16141" width="1.625" style="3" customWidth="1"/>
    <col min="16142" max="16150" width="1.875" style="3" customWidth="1"/>
    <col min="16151" max="16151" width="2.125" style="3" customWidth="1"/>
    <col min="16152" max="16158" width="1.875" style="3" customWidth="1"/>
    <col min="16159" max="16162" width="2.25" style="3" customWidth="1"/>
    <col min="16163" max="16168" width="1.875" style="3" customWidth="1"/>
    <col min="16169" max="16169" width="2" style="3" customWidth="1"/>
    <col min="16170" max="16174" width="1.875" style="3" customWidth="1"/>
    <col min="16175" max="16175" width="2" style="3" customWidth="1"/>
    <col min="16176" max="16179" width="1.875" style="3" customWidth="1"/>
    <col min="16180" max="16180" width="2" style="3" customWidth="1"/>
    <col min="16181" max="16183" width="1.875" style="3" customWidth="1"/>
    <col min="16184" max="16184" width="10.125" style="3" customWidth="1"/>
    <col min="16185" max="16209" width="1.875" style="3" customWidth="1"/>
    <col min="16210" max="16210" width="2.25" style="3" customWidth="1"/>
    <col min="16211" max="16216" width="1.875" style="3" customWidth="1"/>
    <col min="16217" max="16217" width="2" style="3" customWidth="1"/>
    <col min="16218" max="16223" width="1.875" style="3" customWidth="1"/>
    <col min="16224" max="16224" width="2" style="3" customWidth="1"/>
    <col min="16225" max="16230" width="1.875" style="3" customWidth="1"/>
    <col min="16231" max="16231" width="2" style="3" customWidth="1"/>
    <col min="16232" max="16237" width="1.875" style="3" customWidth="1"/>
    <col min="16238" max="16238" width="2" style="3" customWidth="1"/>
    <col min="16239" max="16384" width="9" style="3"/>
  </cols>
  <sheetData>
    <row r="1" spans="1:71" ht="18" customHeight="1">
      <c r="A1" s="97" t="s">
        <v>8</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c r="AY1" s="98"/>
      <c r="AZ1" s="98"/>
      <c r="BA1" s="98"/>
      <c r="BB1" s="98"/>
      <c r="BC1" s="98"/>
    </row>
    <row r="2" spans="1:71" ht="18" customHeight="1">
      <c r="A2" s="99" t="s">
        <v>6</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row>
    <row r="3" spans="1:71" ht="4.5" customHeight="1" thickBot="1">
      <c r="A3" s="6"/>
      <c r="B3" s="7"/>
      <c r="C3" s="7"/>
      <c r="D3" s="7"/>
      <c r="E3" s="7"/>
      <c r="F3" s="7"/>
      <c r="G3" s="7"/>
      <c r="H3" s="7"/>
      <c r="I3" s="7"/>
      <c r="J3" s="7"/>
      <c r="K3" s="7"/>
      <c r="L3" s="7"/>
      <c r="M3" s="7"/>
      <c r="N3" s="7"/>
      <c r="O3" s="7"/>
      <c r="P3" s="7"/>
      <c r="Q3" s="7"/>
      <c r="R3" s="7"/>
      <c r="S3" s="7"/>
      <c r="T3" s="7"/>
      <c r="U3" s="7"/>
      <c r="V3" s="7"/>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row>
    <row r="4" spans="1:71" ht="14.25" customHeight="1">
      <c r="A4" s="56" t="s">
        <v>9</v>
      </c>
      <c r="B4" s="101" t="s">
        <v>10</v>
      </c>
      <c r="C4" s="102"/>
      <c r="D4" s="102"/>
      <c r="E4" s="102"/>
      <c r="F4" s="102"/>
      <c r="G4" s="102"/>
      <c r="H4" s="102"/>
      <c r="I4" s="102"/>
      <c r="J4" s="102"/>
      <c r="K4" s="102"/>
      <c r="L4" s="102"/>
      <c r="M4" s="103"/>
      <c r="N4" s="107" t="s">
        <v>11</v>
      </c>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9"/>
      <c r="AU4" s="110" t="s">
        <v>12</v>
      </c>
      <c r="AV4" s="111"/>
      <c r="AW4" s="111"/>
      <c r="AX4" s="111"/>
      <c r="AY4" s="111"/>
      <c r="AZ4" s="111"/>
      <c r="BA4" s="111"/>
      <c r="BB4" s="111"/>
      <c r="BC4" s="112"/>
    </row>
    <row r="5" spans="1:71" ht="14.25" customHeight="1">
      <c r="A5" s="56"/>
      <c r="B5" s="101"/>
      <c r="C5" s="102"/>
      <c r="D5" s="102"/>
      <c r="E5" s="102"/>
      <c r="F5" s="102"/>
      <c r="G5" s="102"/>
      <c r="H5" s="102"/>
      <c r="I5" s="102"/>
      <c r="J5" s="102"/>
      <c r="K5" s="102"/>
      <c r="L5" s="102"/>
      <c r="M5" s="103"/>
      <c r="N5" s="47"/>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9"/>
      <c r="AU5" s="60"/>
      <c r="AV5" s="61"/>
      <c r="AW5" s="61"/>
      <c r="AX5" s="61"/>
      <c r="AY5" s="61"/>
      <c r="AZ5" s="61"/>
      <c r="BA5" s="61"/>
      <c r="BB5" s="61"/>
      <c r="BC5" s="62"/>
    </row>
    <row r="6" spans="1:71" ht="14.25" customHeight="1">
      <c r="A6" s="56"/>
      <c r="B6" s="101"/>
      <c r="C6" s="102"/>
      <c r="D6" s="102"/>
      <c r="E6" s="102"/>
      <c r="F6" s="102"/>
      <c r="G6" s="102"/>
      <c r="H6" s="102"/>
      <c r="I6" s="102"/>
      <c r="J6" s="102"/>
      <c r="K6" s="102"/>
      <c r="L6" s="102"/>
      <c r="M6" s="103"/>
      <c r="N6" s="71" t="s">
        <v>13</v>
      </c>
      <c r="O6" s="113"/>
      <c r="P6" s="113"/>
      <c r="Q6" s="113"/>
      <c r="R6" s="113"/>
      <c r="S6" s="113"/>
      <c r="T6" s="113"/>
      <c r="U6" s="113"/>
      <c r="V6" s="113"/>
      <c r="W6" s="113"/>
      <c r="X6" s="113"/>
      <c r="Y6" s="71" t="s">
        <v>14</v>
      </c>
      <c r="Z6" s="71"/>
      <c r="AA6" s="71"/>
      <c r="AB6" s="71"/>
      <c r="AC6" s="71"/>
      <c r="AD6" s="71"/>
      <c r="AE6" s="71"/>
      <c r="AF6" s="71"/>
      <c r="AG6" s="71"/>
      <c r="AH6" s="71"/>
      <c r="AI6" s="71"/>
      <c r="AJ6" s="44" t="s">
        <v>15</v>
      </c>
      <c r="AK6" s="45"/>
      <c r="AL6" s="45"/>
      <c r="AM6" s="45"/>
      <c r="AN6" s="45"/>
      <c r="AO6" s="45"/>
      <c r="AP6" s="45"/>
      <c r="AQ6" s="45"/>
      <c r="AR6" s="45"/>
      <c r="AS6" s="45"/>
      <c r="AT6" s="46"/>
      <c r="AU6" s="44" t="s">
        <v>31</v>
      </c>
      <c r="AV6" s="45"/>
      <c r="AW6" s="45"/>
      <c r="AX6" s="45"/>
      <c r="AY6" s="45"/>
      <c r="AZ6" s="45"/>
      <c r="BA6" s="45"/>
      <c r="BB6" s="45"/>
      <c r="BC6" s="46"/>
    </row>
    <row r="7" spans="1:71" ht="14.25" customHeight="1">
      <c r="A7" s="56"/>
      <c r="B7" s="104"/>
      <c r="C7" s="105"/>
      <c r="D7" s="105"/>
      <c r="E7" s="105"/>
      <c r="F7" s="105"/>
      <c r="G7" s="105"/>
      <c r="H7" s="105"/>
      <c r="I7" s="105"/>
      <c r="J7" s="105"/>
      <c r="K7" s="105"/>
      <c r="L7" s="105"/>
      <c r="M7" s="106"/>
      <c r="N7" s="113"/>
      <c r="O7" s="113"/>
      <c r="P7" s="113"/>
      <c r="Q7" s="113"/>
      <c r="R7" s="113"/>
      <c r="S7" s="113"/>
      <c r="T7" s="113"/>
      <c r="U7" s="113"/>
      <c r="V7" s="113"/>
      <c r="W7" s="113"/>
      <c r="X7" s="113"/>
      <c r="Y7" s="71"/>
      <c r="Z7" s="71"/>
      <c r="AA7" s="71"/>
      <c r="AB7" s="71"/>
      <c r="AC7" s="71"/>
      <c r="AD7" s="71"/>
      <c r="AE7" s="71"/>
      <c r="AF7" s="71"/>
      <c r="AG7" s="71"/>
      <c r="AH7" s="71"/>
      <c r="AI7" s="71"/>
      <c r="AJ7" s="47"/>
      <c r="AK7" s="48"/>
      <c r="AL7" s="48"/>
      <c r="AM7" s="48"/>
      <c r="AN7" s="48"/>
      <c r="AO7" s="48"/>
      <c r="AP7" s="48"/>
      <c r="AQ7" s="48"/>
      <c r="AR7" s="48"/>
      <c r="AS7" s="48"/>
      <c r="AT7" s="49"/>
      <c r="AU7" s="47"/>
      <c r="AV7" s="48"/>
      <c r="AW7" s="48"/>
      <c r="AX7" s="48"/>
      <c r="AY7" s="48"/>
      <c r="AZ7" s="48"/>
      <c r="BA7" s="48"/>
      <c r="BB7" s="48"/>
      <c r="BC7" s="49"/>
    </row>
    <row r="8" spans="1:71" ht="14.25" customHeight="1">
      <c r="A8" s="56"/>
      <c r="B8" s="44" t="s">
        <v>34</v>
      </c>
      <c r="C8" s="90"/>
      <c r="D8" s="90"/>
      <c r="E8" s="90"/>
      <c r="F8" s="91"/>
      <c r="G8" s="95" t="s">
        <v>33</v>
      </c>
      <c r="H8" s="96"/>
      <c r="I8" s="96"/>
      <c r="J8" s="96"/>
      <c r="K8" s="96"/>
      <c r="L8" s="96"/>
      <c r="M8" s="96"/>
      <c r="N8" s="95" t="s">
        <v>32</v>
      </c>
      <c r="O8" s="96"/>
      <c r="P8" s="96"/>
      <c r="Q8" s="96"/>
      <c r="R8" s="96"/>
      <c r="S8" s="95" t="s">
        <v>33</v>
      </c>
      <c r="T8" s="96"/>
      <c r="U8" s="96"/>
      <c r="V8" s="96"/>
      <c r="W8" s="96"/>
      <c r="X8" s="96"/>
      <c r="Y8" s="95" t="s">
        <v>32</v>
      </c>
      <c r="Z8" s="96"/>
      <c r="AA8" s="96"/>
      <c r="AB8" s="96"/>
      <c r="AC8" s="96"/>
      <c r="AD8" s="95" t="s">
        <v>33</v>
      </c>
      <c r="AE8" s="96"/>
      <c r="AF8" s="96"/>
      <c r="AG8" s="96"/>
      <c r="AH8" s="96"/>
      <c r="AI8" s="96"/>
      <c r="AJ8" s="95" t="s">
        <v>32</v>
      </c>
      <c r="AK8" s="96"/>
      <c r="AL8" s="96"/>
      <c r="AM8" s="96"/>
      <c r="AN8" s="96"/>
      <c r="AO8" s="95" t="s">
        <v>33</v>
      </c>
      <c r="AP8" s="96"/>
      <c r="AQ8" s="96"/>
      <c r="AR8" s="96"/>
      <c r="AS8" s="96"/>
      <c r="AT8" s="96"/>
      <c r="AU8" s="95" t="s">
        <v>32</v>
      </c>
      <c r="AV8" s="96"/>
      <c r="AW8" s="96"/>
      <c r="AX8" s="96"/>
      <c r="AY8" s="95" t="s">
        <v>33</v>
      </c>
      <c r="AZ8" s="96"/>
      <c r="BA8" s="96"/>
      <c r="BB8" s="96"/>
      <c r="BC8" s="96"/>
      <c r="BS8" s="9"/>
    </row>
    <row r="9" spans="1:71" ht="14.25" customHeight="1">
      <c r="A9" s="55"/>
      <c r="B9" s="92"/>
      <c r="C9" s="93"/>
      <c r="D9" s="93"/>
      <c r="E9" s="93"/>
      <c r="F9" s="94"/>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row>
    <row r="10" spans="1:71" ht="14.25" customHeight="1">
      <c r="A10" s="1"/>
      <c r="B10" s="43"/>
      <c r="C10" s="88"/>
      <c r="D10" s="88"/>
      <c r="E10" s="88"/>
      <c r="F10" s="89"/>
      <c r="G10" s="42"/>
      <c r="H10" s="42"/>
      <c r="I10" s="42"/>
      <c r="J10" s="42"/>
      <c r="K10" s="42"/>
      <c r="L10" s="42"/>
      <c r="M10" s="42"/>
      <c r="N10" s="42"/>
      <c r="O10" s="88"/>
      <c r="P10" s="88"/>
      <c r="Q10" s="88"/>
      <c r="R10" s="88"/>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87"/>
      <c r="AW10" s="87"/>
      <c r="AX10" s="87"/>
      <c r="AY10" s="42"/>
      <c r="AZ10" s="42"/>
      <c r="BA10" s="42"/>
      <c r="BB10" s="42"/>
      <c r="BC10" s="42"/>
    </row>
    <row r="11" spans="1:71" ht="15" customHeight="1">
      <c r="A11" s="2" t="s">
        <v>3</v>
      </c>
      <c r="B11" s="32">
        <f>SUM(N11,Y11,AJ11,AU11,B28,J28,R28,AB28,AI28,AP28,)</f>
        <v>126291</v>
      </c>
      <c r="C11" s="33"/>
      <c r="D11" s="33"/>
      <c r="E11" s="33"/>
      <c r="F11" s="33"/>
      <c r="G11" s="33">
        <f>SUM(S11,AD11,AO11,AY11,E28,M28,V28,AE28,AS28)</f>
        <v>83226973</v>
      </c>
      <c r="H11" s="33"/>
      <c r="I11" s="33"/>
      <c r="J11" s="33"/>
      <c r="K11" s="33"/>
      <c r="L11" s="33"/>
      <c r="M11" s="33"/>
      <c r="N11" s="33">
        <v>114036</v>
      </c>
      <c r="O11" s="33"/>
      <c r="P11" s="33"/>
      <c r="Q11" s="33"/>
      <c r="R11" s="33"/>
      <c r="S11" s="34">
        <v>75344234</v>
      </c>
      <c r="T11" s="34"/>
      <c r="U11" s="34"/>
      <c r="V11" s="34"/>
      <c r="W11" s="34"/>
      <c r="X11" s="34"/>
      <c r="Y11" s="33">
        <v>3082</v>
      </c>
      <c r="Z11" s="33"/>
      <c r="AA11" s="33"/>
      <c r="AB11" s="33"/>
      <c r="AC11" s="33"/>
      <c r="AD11" s="33">
        <v>1567188</v>
      </c>
      <c r="AE11" s="33"/>
      <c r="AF11" s="33"/>
      <c r="AG11" s="33"/>
      <c r="AH11" s="33"/>
      <c r="AI11" s="33"/>
      <c r="AJ11" s="33">
        <v>2683</v>
      </c>
      <c r="AK11" s="33"/>
      <c r="AL11" s="33"/>
      <c r="AM11" s="33"/>
      <c r="AN11" s="33"/>
      <c r="AO11" s="33">
        <v>630911</v>
      </c>
      <c r="AP11" s="33"/>
      <c r="AQ11" s="33"/>
      <c r="AR11" s="33"/>
      <c r="AS11" s="33"/>
      <c r="AT11" s="33"/>
      <c r="AU11" s="35">
        <v>5</v>
      </c>
      <c r="AV11" s="35"/>
      <c r="AW11" s="35"/>
      <c r="AX11" s="35"/>
      <c r="AY11" s="33">
        <v>1883</v>
      </c>
      <c r="AZ11" s="33"/>
      <c r="BA11" s="33"/>
      <c r="BB11" s="33"/>
      <c r="BC11" s="33"/>
    </row>
    <row r="12" spans="1:71" ht="14.25" customHeight="1">
      <c r="B12" s="32"/>
      <c r="C12" s="33"/>
      <c r="D12" s="33"/>
      <c r="E12" s="33"/>
      <c r="F12" s="33"/>
      <c r="G12" s="4"/>
      <c r="H12" s="4"/>
      <c r="I12" s="4"/>
      <c r="J12" s="4"/>
      <c r="K12" s="4"/>
      <c r="L12" s="4"/>
      <c r="M12" s="4"/>
      <c r="N12" s="33"/>
      <c r="O12" s="33"/>
      <c r="P12" s="33"/>
      <c r="Q12" s="33"/>
      <c r="R12" s="33"/>
      <c r="S12" s="34"/>
      <c r="T12" s="34"/>
      <c r="U12" s="34"/>
      <c r="V12" s="34"/>
      <c r="W12" s="34"/>
      <c r="X12" s="34"/>
      <c r="Y12" s="34"/>
      <c r="Z12" s="34"/>
      <c r="AA12" s="34"/>
      <c r="AB12" s="34"/>
      <c r="AC12" s="34"/>
      <c r="AD12" s="33"/>
      <c r="AE12" s="33"/>
      <c r="AF12" s="33"/>
      <c r="AG12" s="33"/>
      <c r="AH12" s="33"/>
      <c r="AI12" s="33"/>
      <c r="AJ12" s="33"/>
      <c r="AK12" s="33"/>
      <c r="AL12" s="33"/>
      <c r="AM12" s="33"/>
      <c r="AN12" s="33"/>
      <c r="AO12" s="33"/>
      <c r="AP12" s="33"/>
      <c r="AQ12" s="33"/>
      <c r="AR12" s="33"/>
      <c r="AS12" s="33"/>
      <c r="AT12" s="33"/>
      <c r="AU12" s="35"/>
      <c r="AV12" s="35"/>
      <c r="AW12" s="35"/>
      <c r="AX12" s="35"/>
      <c r="AY12" s="33"/>
      <c r="AZ12" s="33"/>
      <c r="BA12" s="33"/>
      <c r="BB12" s="33"/>
      <c r="BC12" s="33"/>
    </row>
    <row r="13" spans="1:71" ht="14.25" customHeight="1">
      <c r="A13" s="2" t="s">
        <v>0</v>
      </c>
      <c r="B13" s="32">
        <f>SUM(N13,Y13,AJ13,AU13,B30,J30,R30,AB30,AI30,AP30,)</f>
        <v>116032</v>
      </c>
      <c r="C13" s="33"/>
      <c r="D13" s="33"/>
      <c r="E13" s="33"/>
      <c r="F13" s="33"/>
      <c r="G13" s="33">
        <f>SUM(S13,AD13,AO13,AY13,E30,M30,V30,AE30,AS30)</f>
        <v>77170948</v>
      </c>
      <c r="H13" s="33"/>
      <c r="I13" s="33"/>
      <c r="J13" s="33"/>
      <c r="K13" s="33"/>
      <c r="L13" s="33"/>
      <c r="M13" s="33"/>
      <c r="N13" s="33">
        <v>104320</v>
      </c>
      <c r="O13" s="33"/>
      <c r="P13" s="33"/>
      <c r="Q13" s="33"/>
      <c r="R13" s="33"/>
      <c r="S13" s="34">
        <v>69537063</v>
      </c>
      <c r="T13" s="34"/>
      <c r="U13" s="34"/>
      <c r="V13" s="34"/>
      <c r="W13" s="34"/>
      <c r="X13" s="34"/>
      <c r="Y13" s="33">
        <v>2667</v>
      </c>
      <c r="Z13" s="33"/>
      <c r="AA13" s="33"/>
      <c r="AB13" s="33"/>
      <c r="AC13" s="33"/>
      <c r="AD13" s="33">
        <v>1342216</v>
      </c>
      <c r="AE13" s="33"/>
      <c r="AF13" s="33"/>
      <c r="AG13" s="33"/>
      <c r="AH13" s="33"/>
      <c r="AI13" s="33"/>
      <c r="AJ13" s="33">
        <v>2384</v>
      </c>
      <c r="AK13" s="33"/>
      <c r="AL13" s="33"/>
      <c r="AM13" s="33"/>
      <c r="AN13" s="33"/>
      <c r="AO13" s="33">
        <v>558173</v>
      </c>
      <c r="AP13" s="33"/>
      <c r="AQ13" s="33"/>
      <c r="AR13" s="33"/>
      <c r="AS13" s="33"/>
      <c r="AT13" s="33"/>
      <c r="AU13" s="35">
        <v>2</v>
      </c>
      <c r="AV13" s="35"/>
      <c r="AW13" s="35"/>
      <c r="AX13" s="35"/>
      <c r="AY13" s="33">
        <v>800</v>
      </c>
      <c r="AZ13" s="33"/>
      <c r="BA13" s="33"/>
      <c r="BB13" s="33"/>
      <c r="BC13" s="33"/>
    </row>
    <row r="14" spans="1:71" ht="14.25" customHeight="1">
      <c r="B14" s="32"/>
      <c r="C14" s="33"/>
      <c r="D14" s="33"/>
      <c r="E14" s="33"/>
      <c r="F14" s="33"/>
      <c r="G14" s="4"/>
      <c r="H14" s="4"/>
      <c r="I14" s="4"/>
      <c r="J14" s="4"/>
      <c r="K14" s="4"/>
      <c r="L14" s="4"/>
      <c r="M14" s="4"/>
      <c r="N14" s="33"/>
      <c r="O14" s="33"/>
      <c r="P14" s="33"/>
      <c r="Q14" s="33"/>
      <c r="R14" s="33"/>
      <c r="S14" s="34"/>
      <c r="T14" s="34"/>
      <c r="U14" s="34"/>
      <c r="V14" s="34"/>
      <c r="W14" s="34"/>
      <c r="X14" s="34"/>
      <c r="Y14" s="34"/>
      <c r="Z14" s="34"/>
      <c r="AA14" s="34"/>
      <c r="AB14" s="34"/>
      <c r="AC14" s="34"/>
      <c r="AD14" s="33"/>
      <c r="AE14" s="33"/>
      <c r="AF14" s="33"/>
      <c r="AG14" s="33"/>
      <c r="AH14" s="33"/>
      <c r="AI14" s="33"/>
      <c r="AJ14" s="33"/>
      <c r="AK14" s="33"/>
      <c r="AL14" s="33"/>
      <c r="AM14" s="33"/>
      <c r="AN14" s="33"/>
      <c r="AO14" s="33"/>
      <c r="AP14" s="33"/>
      <c r="AQ14" s="33"/>
      <c r="AR14" s="33"/>
      <c r="AS14" s="33"/>
      <c r="AT14" s="33"/>
      <c r="AU14" s="35"/>
      <c r="AV14" s="35"/>
      <c r="AW14" s="35"/>
      <c r="AX14" s="35"/>
      <c r="AY14" s="33"/>
      <c r="AZ14" s="33"/>
      <c r="BA14" s="33"/>
      <c r="BB14" s="33"/>
      <c r="BC14" s="33"/>
    </row>
    <row r="15" spans="1:71" ht="14.25" customHeight="1">
      <c r="A15" s="2" t="s">
        <v>1</v>
      </c>
      <c r="B15" s="32">
        <f>SUM(N15,Y15,AJ15,AU15,B32,J32,R32,AB32,AI32,AP32,)</f>
        <v>138055</v>
      </c>
      <c r="C15" s="27"/>
      <c r="D15" s="27"/>
      <c r="E15" s="27"/>
      <c r="F15" s="27"/>
      <c r="G15" s="33">
        <f>SUM(S15,AD15,AO15,AY15,E32,M32,V32,AE32,AS32)</f>
        <v>91664878</v>
      </c>
      <c r="H15" s="33"/>
      <c r="I15" s="33"/>
      <c r="J15" s="33"/>
      <c r="K15" s="33"/>
      <c r="L15" s="33"/>
      <c r="M15" s="33"/>
      <c r="N15" s="33">
        <v>124806</v>
      </c>
      <c r="O15" s="33"/>
      <c r="P15" s="33"/>
      <c r="Q15" s="33"/>
      <c r="R15" s="33"/>
      <c r="S15" s="34">
        <v>82397765</v>
      </c>
      <c r="T15" s="34"/>
      <c r="U15" s="34"/>
      <c r="V15" s="34"/>
      <c r="W15" s="34"/>
      <c r="X15" s="34"/>
      <c r="Y15" s="33">
        <v>2307</v>
      </c>
      <c r="Z15" s="33"/>
      <c r="AA15" s="33"/>
      <c r="AB15" s="33"/>
      <c r="AC15" s="33"/>
      <c r="AD15" s="33">
        <v>1173654</v>
      </c>
      <c r="AE15" s="33"/>
      <c r="AF15" s="33"/>
      <c r="AG15" s="33"/>
      <c r="AH15" s="33"/>
      <c r="AI15" s="33"/>
      <c r="AJ15" s="33">
        <v>2095</v>
      </c>
      <c r="AK15" s="33"/>
      <c r="AL15" s="33"/>
      <c r="AM15" s="33"/>
      <c r="AN15" s="33"/>
      <c r="AO15" s="33">
        <v>495787</v>
      </c>
      <c r="AP15" s="33"/>
      <c r="AQ15" s="33"/>
      <c r="AR15" s="33"/>
      <c r="AS15" s="33"/>
      <c r="AT15" s="33"/>
      <c r="AU15" s="35">
        <v>0</v>
      </c>
      <c r="AV15" s="35"/>
      <c r="AW15" s="35"/>
      <c r="AX15" s="35"/>
      <c r="AY15" s="35">
        <v>0</v>
      </c>
      <c r="AZ15" s="35"/>
      <c r="BA15" s="35"/>
      <c r="BB15" s="35"/>
      <c r="BC15" s="35"/>
    </row>
    <row r="16" spans="1:71" ht="14.25" customHeight="1">
      <c r="B16" s="32"/>
      <c r="C16" s="33"/>
      <c r="D16" s="33"/>
      <c r="E16" s="33"/>
      <c r="F16" s="33"/>
      <c r="G16" s="33"/>
      <c r="H16" s="33"/>
      <c r="I16" s="33"/>
      <c r="J16" s="33"/>
      <c r="K16" s="33"/>
      <c r="L16" s="33"/>
      <c r="M16" s="33"/>
      <c r="N16" s="33"/>
      <c r="O16" s="86"/>
      <c r="P16" s="86"/>
      <c r="Q16" s="86"/>
      <c r="R16" s="86"/>
      <c r="S16" s="34"/>
      <c r="T16" s="34"/>
      <c r="U16" s="34"/>
      <c r="V16" s="34"/>
      <c r="W16" s="34"/>
      <c r="X16" s="34"/>
      <c r="Y16" s="34"/>
      <c r="Z16" s="27"/>
      <c r="AA16" s="27"/>
      <c r="AB16" s="27"/>
      <c r="AC16" s="27"/>
      <c r="AD16" s="33"/>
      <c r="AE16" s="33"/>
      <c r="AF16" s="33"/>
      <c r="AG16" s="33"/>
      <c r="AH16" s="33"/>
      <c r="AI16" s="33"/>
      <c r="AJ16" s="33"/>
      <c r="AK16" s="33"/>
      <c r="AL16" s="33"/>
      <c r="AM16" s="33"/>
      <c r="AN16" s="33"/>
      <c r="AO16" s="33"/>
      <c r="AP16" s="33"/>
      <c r="AQ16" s="33"/>
      <c r="AR16" s="33"/>
      <c r="AS16" s="33"/>
      <c r="AT16" s="33"/>
      <c r="AU16" s="35"/>
      <c r="AV16" s="25"/>
      <c r="AW16" s="25"/>
      <c r="AX16" s="25"/>
      <c r="AY16" s="35"/>
      <c r="AZ16" s="35"/>
      <c r="BA16" s="35"/>
      <c r="BB16" s="35"/>
      <c r="BC16" s="35"/>
    </row>
    <row r="17" spans="1:64" ht="14.25" customHeight="1">
      <c r="A17" s="2" t="s">
        <v>2</v>
      </c>
      <c r="B17" s="32">
        <f>SUM(N17,Y17,AJ17,AU17,B34,J34,R34,AB34,AI34,AP34,)</f>
        <v>141719</v>
      </c>
      <c r="C17" s="27"/>
      <c r="D17" s="27"/>
      <c r="E17" s="27"/>
      <c r="F17" s="27"/>
      <c r="G17" s="33">
        <f>SUM(S17,AD17,AO17,AY17,E34,M34,V34,AE34,AS34)</f>
        <v>94527502</v>
      </c>
      <c r="H17" s="33"/>
      <c r="I17" s="33"/>
      <c r="J17" s="33"/>
      <c r="K17" s="33"/>
      <c r="L17" s="33"/>
      <c r="M17" s="33"/>
      <c r="N17" s="33">
        <v>128849</v>
      </c>
      <c r="O17" s="27"/>
      <c r="P17" s="27"/>
      <c r="Q17" s="27"/>
      <c r="R17" s="27"/>
      <c r="S17" s="34">
        <v>85310788</v>
      </c>
      <c r="T17" s="34"/>
      <c r="U17" s="34"/>
      <c r="V17" s="34"/>
      <c r="W17" s="34"/>
      <c r="X17" s="34"/>
      <c r="Y17" s="33">
        <v>1987</v>
      </c>
      <c r="Z17" s="27"/>
      <c r="AA17" s="27"/>
      <c r="AB17" s="27"/>
      <c r="AC17" s="27"/>
      <c r="AD17" s="33">
        <v>1013429</v>
      </c>
      <c r="AE17" s="33"/>
      <c r="AF17" s="33"/>
      <c r="AG17" s="33"/>
      <c r="AH17" s="33"/>
      <c r="AI17" s="33"/>
      <c r="AJ17" s="33">
        <v>1835</v>
      </c>
      <c r="AK17" s="27"/>
      <c r="AL17" s="27"/>
      <c r="AM17" s="27"/>
      <c r="AN17" s="27"/>
      <c r="AO17" s="33">
        <v>443209</v>
      </c>
      <c r="AP17" s="33"/>
      <c r="AQ17" s="33"/>
      <c r="AR17" s="33"/>
      <c r="AS17" s="33"/>
      <c r="AT17" s="33"/>
      <c r="AU17" s="35">
        <v>0</v>
      </c>
      <c r="AV17" s="25"/>
      <c r="AW17" s="25"/>
      <c r="AX17" s="25"/>
      <c r="AY17" s="35">
        <v>0</v>
      </c>
      <c r="AZ17" s="25"/>
      <c r="BA17" s="25"/>
      <c r="BB17" s="25"/>
      <c r="BC17" s="25"/>
    </row>
    <row r="18" spans="1:64" ht="14.25" customHeight="1">
      <c r="B18" s="32"/>
      <c r="C18" s="86"/>
      <c r="D18" s="86"/>
      <c r="E18" s="86"/>
      <c r="F18" s="86"/>
      <c r="G18" s="33"/>
      <c r="H18" s="33"/>
      <c r="I18" s="33"/>
      <c r="J18" s="33"/>
      <c r="K18" s="33"/>
      <c r="L18" s="33"/>
      <c r="M18" s="33"/>
      <c r="N18" s="33"/>
      <c r="O18" s="86"/>
      <c r="P18" s="86"/>
      <c r="Q18" s="86"/>
      <c r="R18" s="86"/>
      <c r="S18" s="34"/>
      <c r="T18" s="34"/>
      <c r="U18" s="34"/>
      <c r="V18" s="34"/>
      <c r="W18" s="34"/>
      <c r="X18" s="34"/>
      <c r="Y18" s="34"/>
      <c r="Z18" s="27"/>
      <c r="AA18" s="27"/>
      <c r="AB18" s="27"/>
      <c r="AC18" s="27"/>
      <c r="AD18" s="33"/>
      <c r="AE18" s="33"/>
      <c r="AF18" s="33"/>
      <c r="AG18" s="33"/>
      <c r="AH18" s="33"/>
      <c r="AI18" s="33"/>
      <c r="AJ18" s="33"/>
      <c r="AK18" s="33"/>
      <c r="AL18" s="33"/>
      <c r="AM18" s="33"/>
      <c r="AN18" s="33"/>
      <c r="AO18" s="33"/>
      <c r="AP18" s="33"/>
      <c r="AQ18" s="33"/>
      <c r="AR18" s="33"/>
      <c r="AS18" s="33"/>
      <c r="AT18" s="33"/>
      <c r="AU18" s="35"/>
      <c r="AV18" s="25"/>
      <c r="AW18" s="25"/>
      <c r="AX18" s="25"/>
      <c r="AY18" s="35"/>
      <c r="AZ18" s="35"/>
      <c r="BA18" s="35"/>
      <c r="BB18" s="35"/>
      <c r="BC18" s="35"/>
    </row>
    <row r="19" spans="1:64" ht="14.25" customHeight="1">
      <c r="A19" s="2" t="s">
        <v>5</v>
      </c>
      <c r="B19" s="32">
        <f>SUM(N19,Y19,AJ19,AU19,B36,J36,R36,AB36,AI36,AP36,)</f>
        <v>146989</v>
      </c>
      <c r="C19" s="27"/>
      <c r="D19" s="27"/>
      <c r="E19" s="27"/>
      <c r="F19" s="27"/>
      <c r="G19" s="33">
        <f>SUM(S19,AD19,AO19,AY19,E36,M36,V36,AE36,AS36)</f>
        <v>97476874</v>
      </c>
      <c r="H19" s="33"/>
      <c r="I19" s="33"/>
      <c r="J19" s="33"/>
      <c r="K19" s="33"/>
      <c r="L19" s="33"/>
      <c r="M19" s="33"/>
      <c r="N19" s="33">
        <v>134448</v>
      </c>
      <c r="O19" s="27"/>
      <c r="P19" s="27"/>
      <c r="Q19" s="27"/>
      <c r="R19" s="27"/>
      <c r="S19" s="34">
        <v>88271013</v>
      </c>
      <c r="T19" s="34"/>
      <c r="U19" s="34"/>
      <c r="V19" s="34"/>
      <c r="W19" s="34"/>
      <c r="X19" s="34"/>
      <c r="Y19" s="33">
        <v>1657</v>
      </c>
      <c r="Z19" s="27"/>
      <c r="AA19" s="27"/>
      <c r="AB19" s="27"/>
      <c r="AC19" s="27"/>
      <c r="AD19" s="33">
        <v>845215</v>
      </c>
      <c r="AE19" s="33"/>
      <c r="AF19" s="33"/>
      <c r="AG19" s="33"/>
      <c r="AH19" s="33"/>
      <c r="AI19" s="33"/>
      <c r="AJ19" s="33">
        <v>1574</v>
      </c>
      <c r="AK19" s="27"/>
      <c r="AL19" s="27"/>
      <c r="AM19" s="27"/>
      <c r="AN19" s="27"/>
      <c r="AO19" s="33">
        <v>383765</v>
      </c>
      <c r="AP19" s="33"/>
      <c r="AQ19" s="33"/>
      <c r="AR19" s="33"/>
      <c r="AS19" s="33"/>
      <c r="AT19" s="33"/>
      <c r="AU19" s="22" t="s">
        <v>16</v>
      </c>
      <c r="AV19" s="23"/>
      <c r="AW19" s="23"/>
      <c r="AX19" s="23"/>
      <c r="AY19" s="22" t="s">
        <v>16</v>
      </c>
      <c r="AZ19" s="23"/>
      <c r="BA19" s="23"/>
      <c r="BB19" s="23"/>
      <c r="BC19" s="23"/>
    </row>
    <row r="20" spans="1:64" ht="14.25" customHeight="1" thickBot="1">
      <c r="A20" s="10"/>
      <c r="B20" s="81"/>
      <c r="C20" s="82"/>
      <c r="D20" s="82"/>
      <c r="E20" s="82"/>
      <c r="F20" s="83"/>
      <c r="G20" s="84"/>
      <c r="H20" s="85"/>
      <c r="I20" s="85"/>
      <c r="J20" s="85"/>
      <c r="K20" s="85"/>
      <c r="L20" s="85"/>
      <c r="M20" s="85"/>
      <c r="N20" s="85"/>
      <c r="O20" s="82"/>
      <c r="P20" s="82"/>
      <c r="Q20" s="82"/>
      <c r="R20" s="82"/>
      <c r="S20" s="85"/>
      <c r="T20" s="82"/>
      <c r="U20" s="82"/>
      <c r="V20" s="82"/>
      <c r="W20" s="82"/>
      <c r="X20" s="82"/>
      <c r="Y20" s="85"/>
      <c r="Z20" s="82"/>
      <c r="AA20" s="82"/>
      <c r="AB20" s="82"/>
      <c r="AC20" s="82"/>
      <c r="AD20" s="85"/>
      <c r="AE20" s="82"/>
      <c r="AF20" s="82"/>
      <c r="AG20" s="82"/>
      <c r="AH20" s="82"/>
      <c r="AI20" s="82"/>
      <c r="AJ20" s="85"/>
      <c r="AK20" s="85"/>
      <c r="AL20" s="85"/>
      <c r="AM20" s="85"/>
      <c r="AN20" s="85"/>
      <c r="AO20" s="85"/>
      <c r="AP20" s="85"/>
      <c r="AQ20" s="85"/>
      <c r="AR20" s="85"/>
      <c r="AS20" s="85"/>
      <c r="AT20" s="85"/>
      <c r="AU20" s="85"/>
      <c r="AV20" s="82"/>
      <c r="AW20" s="82"/>
      <c r="AX20" s="82"/>
      <c r="AY20" s="85"/>
      <c r="AZ20" s="82"/>
      <c r="BA20" s="82"/>
      <c r="BB20" s="82"/>
      <c r="BC20" s="82"/>
    </row>
    <row r="21" spans="1:64" ht="6.95" customHeight="1">
      <c r="A21" s="56" t="s">
        <v>9</v>
      </c>
      <c r="B21" s="57" t="s">
        <v>17</v>
      </c>
      <c r="C21" s="58"/>
      <c r="D21" s="58"/>
      <c r="E21" s="58"/>
      <c r="F21" s="58"/>
      <c r="G21" s="58"/>
      <c r="H21" s="58"/>
      <c r="I21" s="58"/>
      <c r="J21" s="58"/>
      <c r="K21" s="58"/>
      <c r="L21" s="58"/>
      <c r="M21" s="58"/>
      <c r="N21" s="58"/>
      <c r="O21" s="58"/>
      <c r="P21" s="58"/>
      <c r="Q21" s="58"/>
      <c r="R21" s="58"/>
      <c r="S21" s="58"/>
      <c r="T21" s="58"/>
      <c r="U21" s="58"/>
      <c r="V21" s="58"/>
      <c r="W21" s="58"/>
      <c r="X21" s="58"/>
      <c r="Y21" s="58"/>
      <c r="Z21" s="58"/>
      <c r="AA21" s="59"/>
      <c r="AB21" s="57" t="s">
        <v>18</v>
      </c>
      <c r="AC21" s="58"/>
      <c r="AD21" s="58"/>
      <c r="AE21" s="58"/>
      <c r="AF21" s="58"/>
      <c r="AG21" s="58"/>
      <c r="AH21" s="58"/>
      <c r="AI21" s="58"/>
      <c r="AJ21" s="58"/>
      <c r="AK21" s="58"/>
      <c r="AL21" s="58"/>
      <c r="AM21" s="58"/>
      <c r="AN21" s="58"/>
      <c r="AO21" s="58"/>
      <c r="AP21" s="58"/>
      <c r="AQ21" s="58"/>
      <c r="AR21" s="58"/>
      <c r="AS21" s="58"/>
      <c r="AT21" s="58"/>
      <c r="AU21" s="58"/>
      <c r="AV21" s="63"/>
      <c r="AW21" s="65" t="s">
        <v>30</v>
      </c>
      <c r="AX21" s="66"/>
      <c r="AY21" s="66"/>
      <c r="AZ21" s="66"/>
      <c r="BA21" s="66"/>
      <c r="BB21" s="66"/>
      <c r="BC21" s="66"/>
    </row>
    <row r="22" spans="1:64" ht="14.25" customHeight="1">
      <c r="A22" s="56"/>
      <c r="B22" s="60"/>
      <c r="C22" s="61"/>
      <c r="D22" s="61"/>
      <c r="E22" s="61"/>
      <c r="F22" s="61"/>
      <c r="G22" s="61"/>
      <c r="H22" s="61"/>
      <c r="I22" s="61"/>
      <c r="J22" s="61"/>
      <c r="K22" s="61"/>
      <c r="L22" s="61"/>
      <c r="M22" s="61"/>
      <c r="N22" s="61"/>
      <c r="O22" s="61"/>
      <c r="P22" s="61"/>
      <c r="Q22" s="61"/>
      <c r="R22" s="61"/>
      <c r="S22" s="61"/>
      <c r="T22" s="61"/>
      <c r="U22" s="61"/>
      <c r="V22" s="61"/>
      <c r="W22" s="61"/>
      <c r="X22" s="61"/>
      <c r="Y22" s="61"/>
      <c r="Z22" s="61"/>
      <c r="AA22" s="62"/>
      <c r="AB22" s="60"/>
      <c r="AC22" s="61"/>
      <c r="AD22" s="61"/>
      <c r="AE22" s="61"/>
      <c r="AF22" s="61"/>
      <c r="AG22" s="61"/>
      <c r="AH22" s="61"/>
      <c r="AI22" s="61"/>
      <c r="AJ22" s="61"/>
      <c r="AK22" s="61"/>
      <c r="AL22" s="61"/>
      <c r="AM22" s="61"/>
      <c r="AN22" s="61"/>
      <c r="AO22" s="61"/>
      <c r="AP22" s="61"/>
      <c r="AQ22" s="61"/>
      <c r="AR22" s="61"/>
      <c r="AS22" s="61"/>
      <c r="AT22" s="61"/>
      <c r="AU22" s="61"/>
      <c r="AV22" s="64"/>
      <c r="AW22" s="67"/>
      <c r="AX22" s="68"/>
      <c r="AY22" s="68"/>
      <c r="AZ22" s="68"/>
      <c r="BA22" s="68"/>
      <c r="BB22" s="68"/>
      <c r="BC22" s="68"/>
    </row>
    <row r="23" spans="1:64" ht="14.25" customHeight="1">
      <c r="A23" s="56"/>
      <c r="B23" s="71" t="s">
        <v>19</v>
      </c>
      <c r="C23" s="71"/>
      <c r="D23" s="71"/>
      <c r="E23" s="71"/>
      <c r="F23" s="71"/>
      <c r="G23" s="71"/>
      <c r="H23" s="71"/>
      <c r="I23" s="71"/>
      <c r="J23" s="71" t="s">
        <v>20</v>
      </c>
      <c r="K23" s="71"/>
      <c r="L23" s="71"/>
      <c r="M23" s="71"/>
      <c r="N23" s="71"/>
      <c r="O23" s="71"/>
      <c r="P23" s="71"/>
      <c r="Q23" s="71"/>
      <c r="R23" s="72" t="s">
        <v>21</v>
      </c>
      <c r="S23" s="73"/>
      <c r="T23" s="73"/>
      <c r="U23" s="73"/>
      <c r="V23" s="73"/>
      <c r="W23" s="73"/>
      <c r="X23" s="73"/>
      <c r="Y23" s="73"/>
      <c r="Z23" s="73"/>
      <c r="AA23" s="74"/>
      <c r="AB23" s="71" t="s">
        <v>22</v>
      </c>
      <c r="AC23" s="71"/>
      <c r="AD23" s="71"/>
      <c r="AE23" s="71"/>
      <c r="AF23" s="71"/>
      <c r="AG23" s="71"/>
      <c r="AH23" s="71"/>
      <c r="AI23" s="78" t="s">
        <v>23</v>
      </c>
      <c r="AJ23" s="51"/>
      <c r="AK23" s="51"/>
      <c r="AL23" s="51"/>
      <c r="AM23" s="51"/>
      <c r="AN23" s="51"/>
      <c r="AO23" s="52"/>
      <c r="AP23" s="71" t="s">
        <v>24</v>
      </c>
      <c r="AQ23" s="71"/>
      <c r="AR23" s="71"/>
      <c r="AS23" s="71"/>
      <c r="AT23" s="71"/>
      <c r="AU23" s="71"/>
      <c r="AV23" s="80"/>
      <c r="AW23" s="67"/>
      <c r="AX23" s="68"/>
      <c r="AY23" s="68"/>
      <c r="AZ23" s="68"/>
      <c r="BA23" s="68"/>
      <c r="BB23" s="68"/>
      <c r="BC23" s="68"/>
    </row>
    <row r="24" spans="1:64" ht="14.25" customHeight="1">
      <c r="A24" s="56"/>
      <c r="B24" s="71"/>
      <c r="C24" s="71"/>
      <c r="D24" s="71"/>
      <c r="E24" s="71"/>
      <c r="F24" s="71"/>
      <c r="G24" s="71"/>
      <c r="H24" s="71"/>
      <c r="I24" s="71"/>
      <c r="J24" s="71"/>
      <c r="K24" s="71"/>
      <c r="L24" s="71"/>
      <c r="M24" s="71"/>
      <c r="N24" s="71"/>
      <c r="O24" s="71"/>
      <c r="P24" s="71"/>
      <c r="Q24" s="71"/>
      <c r="R24" s="75"/>
      <c r="S24" s="76"/>
      <c r="T24" s="76"/>
      <c r="U24" s="76"/>
      <c r="V24" s="76"/>
      <c r="W24" s="76"/>
      <c r="X24" s="76"/>
      <c r="Y24" s="76"/>
      <c r="Z24" s="76"/>
      <c r="AA24" s="77"/>
      <c r="AB24" s="71"/>
      <c r="AC24" s="71"/>
      <c r="AD24" s="71"/>
      <c r="AE24" s="71"/>
      <c r="AF24" s="71"/>
      <c r="AG24" s="71"/>
      <c r="AH24" s="71"/>
      <c r="AI24" s="79"/>
      <c r="AJ24" s="54"/>
      <c r="AK24" s="54"/>
      <c r="AL24" s="54"/>
      <c r="AM24" s="54"/>
      <c r="AN24" s="54"/>
      <c r="AO24" s="55"/>
      <c r="AP24" s="71"/>
      <c r="AQ24" s="71"/>
      <c r="AR24" s="71"/>
      <c r="AS24" s="71"/>
      <c r="AT24" s="71"/>
      <c r="AU24" s="71"/>
      <c r="AV24" s="80"/>
      <c r="AW24" s="69"/>
      <c r="AX24" s="70"/>
      <c r="AY24" s="70"/>
      <c r="AZ24" s="70"/>
      <c r="BA24" s="70"/>
      <c r="BB24" s="70"/>
      <c r="BC24" s="70"/>
      <c r="BK24" s="9"/>
      <c r="BL24" s="9"/>
    </row>
    <row r="25" spans="1:64" ht="14.25" customHeight="1">
      <c r="A25" s="56"/>
      <c r="B25" s="44" t="s">
        <v>32</v>
      </c>
      <c r="C25" s="45"/>
      <c r="D25" s="46"/>
      <c r="E25" s="44" t="s">
        <v>33</v>
      </c>
      <c r="F25" s="45"/>
      <c r="G25" s="45"/>
      <c r="H25" s="45"/>
      <c r="I25" s="46"/>
      <c r="J25" s="44" t="s">
        <v>32</v>
      </c>
      <c r="K25" s="45"/>
      <c r="L25" s="46"/>
      <c r="M25" s="44" t="s">
        <v>33</v>
      </c>
      <c r="N25" s="45"/>
      <c r="O25" s="45"/>
      <c r="P25" s="45"/>
      <c r="Q25" s="46"/>
      <c r="R25" s="44" t="s">
        <v>32</v>
      </c>
      <c r="S25" s="45"/>
      <c r="T25" s="45"/>
      <c r="U25" s="46"/>
      <c r="V25" s="45" t="s">
        <v>33</v>
      </c>
      <c r="W25" s="45"/>
      <c r="X25" s="45"/>
      <c r="Y25" s="45"/>
      <c r="Z25" s="45"/>
      <c r="AA25" s="46"/>
      <c r="AB25" s="44" t="s">
        <v>32</v>
      </c>
      <c r="AC25" s="45"/>
      <c r="AD25" s="46"/>
      <c r="AE25" s="45" t="s">
        <v>33</v>
      </c>
      <c r="AF25" s="45"/>
      <c r="AG25" s="45"/>
      <c r="AH25" s="46"/>
      <c r="AI25" s="44" t="s">
        <v>32</v>
      </c>
      <c r="AJ25" s="45"/>
      <c r="AK25" s="46"/>
      <c r="AL25" s="44" t="s">
        <v>33</v>
      </c>
      <c r="AM25" s="45"/>
      <c r="AN25" s="45"/>
      <c r="AO25" s="46"/>
      <c r="AP25" s="44" t="s">
        <v>32</v>
      </c>
      <c r="AQ25" s="45"/>
      <c r="AR25" s="46"/>
      <c r="AS25" s="44" t="s">
        <v>33</v>
      </c>
      <c r="AT25" s="45"/>
      <c r="AU25" s="45"/>
      <c r="AV25" s="45"/>
      <c r="AW25" s="50" t="s">
        <v>25</v>
      </c>
      <c r="AX25" s="51"/>
      <c r="AY25" s="52"/>
      <c r="AZ25" s="78" t="s">
        <v>26</v>
      </c>
      <c r="BA25" s="51"/>
      <c r="BB25" s="51"/>
      <c r="BC25" s="51"/>
    </row>
    <row r="26" spans="1:64" ht="14.25" customHeight="1">
      <c r="A26" s="55"/>
      <c r="B26" s="47"/>
      <c r="C26" s="48"/>
      <c r="D26" s="49"/>
      <c r="E26" s="47"/>
      <c r="F26" s="48"/>
      <c r="G26" s="48"/>
      <c r="H26" s="48"/>
      <c r="I26" s="49"/>
      <c r="J26" s="47"/>
      <c r="K26" s="48"/>
      <c r="L26" s="49"/>
      <c r="M26" s="47"/>
      <c r="N26" s="48"/>
      <c r="O26" s="48"/>
      <c r="P26" s="48"/>
      <c r="Q26" s="49"/>
      <c r="R26" s="47"/>
      <c r="S26" s="48"/>
      <c r="T26" s="48"/>
      <c r="U26" s="49"/>
      <c r="V26" s="48"/>
      <c r="W26" s="48"/>
      <c r="X26" s="48"/>
      <c r="Y26" s="48"/>
      <c r="Z26" s="48"/>
      <c r="AA26" s="49"/>
      <c r="AB26" s="47"/>
      <c r="AC26" s="48"/>
      <c r="AD26" s="49"/>
      <c r="AE26" s="48"/>
      <c r="AF26" s="48"/>
      <c r="AG26" s="48"/>
      <c r="AH26" s="49"/>
      <c r="AI26" s="47"/>
      <c r="AJ26" s="48"/>
      <c r="AK26" s="49"/>
      <c r="AL26" s="47"/>
      <c r="AM26" s="48"/>
      <c r="AN26" s="48"/>
      <c r="AO26" s="49"/>
      <c r="AP26" s="47"/>
      <c r="AQ26" s="48"/>
      <c r="AR26" s="49"/>
      <c r="AS26" s="47"/>
      <c r="AT26" s="48"/>
      <c r="AU26" s="48"/>
      <c r="AV26" s="48"/>
      <c r="AW26" s="53"/>
      <c r="AX26" s="54"/>
      <c r="AY26" s="55"/>
      <c r="AZ26" s="79"/>
      <c r="BA26" s="54"/>
      <c r="BB26" s="54"/>
      <c r="BC26" s="54"/>
    </row>
    <row r="27" spans="1:64" ht="14.25" customHeight="1">
      <c r="A27" s="1"/>
      <c r="B27" s="43"/>
      <c r="C27" s="42"/>
      <c r="D27" s="42"/>
      <c r="E27" s="42"/>
      <c r="F27" s="42"/>
      <c r="G27" s="42"/>
      <c r="H27" s="42"/>
      <c r="I27" s="42"/>
      <c r="J27" s="42"/>
      <c r="K27" s="42"/>
      <c r="L27" s="42"/>
      <c r="M27" s="42"/>
      <c r="N27" s="42"/>
      <c r="O27" s="42"/>
      <c r="P27" s="42"/>
      <c r="Q27" s="42"/>
      <c r="R27" s="42"/>
      <c r="S27" s="42"/>
      <c r="T27" s="42"/>
      <c r="U27" s="42"/>
      <c r="V27" s="17"/>
      <c r="W27" s="17"/>
      <c r="X27" s="17"/>
      <c r="Y27" s="17"/>
      <c r="Z27" s="17"/>
      <c r="AA27" s="17"/>
      <c r="AB27" s="42"/>
      <c r="AC27" s="42"/>
      <c r="AD27" s="42"/>
      <c r="AE27" s="42"/>
      <c r="AF27" s="42"/>
      <c r="AG27" s="42"/>
      <c r="AH27" s="42"/>
      <c r="AI27" s="42"/>
      <c r="AJ27" s="42"/>
      <c r="AK27" s="42"/>
      <c r="AL27" s="42"/>
      <c r="AM27" s="42"/>
      <c r="AN27" s="42"/>
      <c r="AO27" s="42"/>
      <c r="AP27" s="42"/>
      <c r="AQ27" s="42"/>
      <c r="AR27" s="42"/>
      <c r="AS27" s="42"/>
      <c r="AT27" s="42"/>
      <c r="AU27" s="42"/>
      <c r="AV27" s="42"/>
      <c r="AW27" s="41"/>
      <c r="AX27" s="42"/>
      <c r="AY27" s="42"/>
      <c r="AZ27" s="42"/>
      <c r="BA27" s="42"/>
      <c r="BB27" s="42"/>
      <c r="BC27" s="42"/>
    </row>
    <row r="28" spans="1:64" ht="14.25" customHeight="1">
      <c r="A28" s="2" t="s">
        <v>27</v>
      </c>
      <c r="B28" s="32">
        <v>1730</v>
      </c>
      <c r="C28" s="33"/>
      <c r="D28" s="33"/>
      <c r="E28" s="33">
        <v>1501498</v>
      </c>
      <c r="F28" s="33"/>
      <c r="G28" s="33"/>
      <c r="H28" s="33"/>
      <c r="I28" s="33"/>
      <c r="J28" s="33">
        <v>167</v>
      </c>
      <c r="K28" s="33"/>
      <c r="L28" s="33"/>
      <c r="M28" s="33">
        <v>145799</v>
      </c>
      <c r="N28" s="33"/>
      <c r="O28" s="33"/>
      <c r="P28" s="33"/>
      <c r="Q28" s="33"/>
      <c r="R28" s="33">
        <v>4418</v>
      </c>
      <c r="S28" s="33"/>
      <c r="T28" s="33"/>
      <c r="U28" s="33"/>
      <c r="V28" s="33">
        <v>3922278</v>
      </c>
      <c r="W28" s="33"/>
      <c r="X28" s="33"/>
      <c r="Y28" s="33"/>
      <c r="Z28" s="33"/>
      <c r="AA28" s="33"/>
      <c r="AB28" s="33">
        <v>124</v>
      </c>
      <c r="AC28" s="33"/>
      <c r="AD28" s="33"/>
      <c r="AE28" s="34">
        <v>92450</v>
      </c>
      <c r="AF28" s="34"/>
      <c r="AG28" s="34"/>
      <c r="AH28" s="34"/>
      <c r="AI28" s="35">
        <v>0</v>
      </c>
      <c r="AJ28" s="35"/>
      <c r="AK28" s="35"/>
      <c r="AL28" s="23">
        <v>0</v>
      </c>
      <c r="AM28" s="23"/>
      <c r="AN28" s="23"/>
      <c r="AO28" s="23"/>
      <c r="AP28" s="25">
        <v>46</v>
      </c>
      <c r="AQ28" s="25"/>
      <c r="AR28" s="25"/>
      <c r="AS28" s="27">
        <v>20732</v>
      </c>
      <c r="AT28" s="27"/>
      <c r="AU28" s="27"/>
      <c r="AV28" s="39"/>
      <c r="AW28" s="37">
        <v>117</v>
      </c>
      <c r="AX28" s="31"/>
      <c r="AY28" s="31"/>
      <c r="AZ28" s="34">
        <v>16667</v>
      </c>
      <c r="BA28" s="34"/>
      <c r="BB28" s="34"/>
      <c r="BC28" s="34"/>
    </row>
    <row r="29" spans="1:64" ht="14.25" customHeight="1">
      <c r="B29" s="32"/>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4"/>
      <c r="AF29" s="34"/>
      <c r="AG29" s="34"/>
      <c r="AH29" s="34"/>
      <c r="AI29" s="35"/>
      <c r="AJ29" s="35"/>
      <c r="AK29" s="35"/>
      <c r="AL29" s="22"/>
      <c r="AM29" s="22"/>
      <c r="AN29" s="22"/>
      <c r="AO29" s="22"/>
      <c r="AP29" s="35"/>
      <c r="AQ29" s="35"/>
      <c r="AR29" s="35"/>
      <c r="AS29" s="34"/>
      <c r="AT29" s="34"/>
      <c r="AU29" s="34"/>
      <c r="AV29" s="40"/>
      <c r="AW29" s="30"/>
      <c r="AX29" s="35"/>
      <c r="AY29" s="35"/>
      <c r="AZ29" s="34"/>
      <c r="BA29" s="34"/>
      <c r="BB29" s="34"/>
      <c r="BC29" s="34"/>
    </row>
    <row r="30" spans="1:64" ht="14.25" customHeight="1">
      <c r="A30" s="2" t="s">
        <v>0</v>
      </c>
      <c r="B30" s="32">
        <v>1807</v>
      </c>
      <c r="C30" s="33"/>
      <c r="D30" s="33"/>
      <c r="E30" s="33">
        <v>1544646</v>
      </c>
      <c r="F30" s="33"/>
      <c r="G30" s="33"/>
      <c r="H30" s="33"/>
      <c r="I30" s="33"/>
      <c r="J30" s="33">
        <v>153</v>
      </c>
      <c r="K30" s="33"/>
      <c r="L30" s="33"/>
      <c r="M30" s="33">
        <v>131183</v>
      </c>
      <c r="N30" s="33"/>
      <c r="O30" s="33"/>
      <c r="P30" s="33"/>
      <c r="Q30" s="33"/>
      <c r="R30" s="33">
        <v>4509</v>
      </c>
      <c r="S30" s="33"/>
      <c r="T30" s="33"/>
      <c r="U30" s="33"/>
      <c r="V30" s="33">
        <v>3928736</v>
      </c>
      <c r="W30" s="33"/>
      <c r="X30" s="33"/>
      <c r="Y30" s="33"/>
      <c r="Z30" s="33"/>
      <c r="AA30" s="33"/>
      <c r="AB30" s="33">
        <v>147</v>
      </c>
      <c r="AC30" s="33"/>
      <c r="AD30" s="33"/>
      <c r="AE30" s="34">
        <v>109164</v>
      </c>
      <c r="AF30" s="34"/>
      <c r="AG30" s="34"/>
      <c r="AH30" s="34"/>
      <c r="AI30" s="35">
        <v>0</v>
      </c>
      <c r="AJ30" s="35"/>
      <c r="AK30" s="35"/>
      <c r="AL30" s="23">
        <v>0</v>
      </c>
      <c r="AM30" s="23"/>
      <c r="AN30" s="23"/>
      <c r="AO30" s="23"/>
      <c r="AP30" s="25">
        <v>43</v>
      </c>
      <c r="AQ30" s="25"/>
      <c r="AR30" s="25"/>
      <c r="AS30" s="27">
        <v>18967</v>
      </c>
      <c r="AT30" s="27"/>
      <c r="AU30" s="27"/>
      <c r="AV30" s="39"/>
      <c r="AW30" s="37">
        <v>0</v>
      </c>
      <c r="AX30" s="31"/>
      <c r="AY30" s="31"/>
      <c r="AZ30" s="22">
        <v>0</v>
      </c>
      <c r="BA30" s="22"/>
      <c r="BB30" s="22"/>
      <c r="BC30" s="22"/>
    </row>
    <row r="31" spans="1:64" ht="14.25" customHeight="1">
      <c r="B31" s="32"/>
      <c r="C31" s="33"/>
      <c r="D31" s="33"/>
      <c r="E31" s="33"/>
      <c r="F31" s="33"/>
      <c r="G31" s="33"/>
      <c r="H31" s="33"/>
      <c r="I31" s="33"/>
      <c r="J31" s="33"/>
      <c r="K31" s="33"/>
      <c r="L31" s="33"/>
      <c r="M31" s="33"/>
      <c r="N31" s="33"/>
      <c r="O31" s="33"/>
      <c r="P31" s="33"/>
      <c r="Q31" s="33"/>
      <c r="R31" s="33"/>
      <c r="S31" s="33"/>
      <c r="T31" s="33"/>
      <c r="U31" s="33"/>
      <c r="V31" s="36"/>
      <c r="W31" s="36"/>
      <c r="X31" s="36"/>
      <c r="Y31" s="36"/>
      <c r="Z31" s="36"/>
      <c r="AA31" s="36"/>
      <c r="AB31" s="33"/>
      <c r="AC31" s="33"/>
      <c r="AD31" s="33"/>
      <c r="AE31" s="34"/>
      <c r="AF31" s="34"/>
      <c r="AG31" s="34"/>
      <c r="AH31" s="34"/>
      <c r="AI31" s="35"/>
      <c r="AJ31" s="35"/>
      <c r="AK31" s="35"/>
      <c r="AL31" s="22"/>
      <c r="AM31" s="22"/>
      <c r="AN31" s="22"/>
      <c r="AO31" s="22"/>
      <c r="AP31" s="35"/>
      <c r="AQ31" s="35"/>
      <c r="AR31" s="35"/>
      <c r="AS31" s="34"/>
      <c r="AT31" s="34"/>
      <c r="AU31" s="34"/>
      <c r="AV31" s="40"/>
      <c r="AW31" s="30"/>
      <c r="AX31" s="35"/>
      <c r="AY31" s="35"/>
      <c r="AZ31" s="22"/>
      <c r="BA31" s="22"/>
      <c r="BB31" s="22"/>
      <c r="BC31" s="22"/>
    </row>
    <row r="32" spans="1:64" ht="14.25" customHeight="1">
      <c r="A32" s="2" t="s">
        <v>1</v>
      </c>
      <c r="B32" s="32">
        <v>3258</v>
      </c>
      <c r="C32" s="33"/>
      <c r="D32" s="33"/>
      <c r="E32" s="33">
        <v>2776058</v>
      </c>
      <c r="F32" s="33"/>
      <c r="G32" s="33"/>
      <c r="H32" s="33"/>
      <c r="I32" s="33"/>
      <c r="J32" s="33">
        <v>140</v>
      </c>
      <c r="K32" s="33"/>
      <c r="L32" s="33"/>
      <c r="M32" s="33">
        <v>120719</v>
      </c>
      <c r="N32" s="33"/>
      <c r="O32" s="33"/>
      <c r="P32" s="33"/>
      <c r="Q32" s="33"/>
      <c r="R32" s="33">
        <v>4608</v>
      </c>
      <c r="S32" s="33"/>
      <c r="T32" s="33"/>
      <c r="U32" s="33"/>
      <c r="V32" s="33">
        <v>4046505</v>
      </c>
      <c r="W32" s="33"/>
      <c r="X32" s="33"/>
      <c r="Y32" s="33"/>
      <c r="Z32" s="33"/>
      <c r="AA32" s="33"/>
      <c r="AB32" s="33">
        <v>800</v>
      </c>
      <c r="AC32" s="33"/>
      <c r="AD32" s="33"/>
      <c r="AE32" s="34">
        <v>636490</v>
      </c>
      <c r="AF32" s="34"/>
      <c r="AG32" s="34"/>
      <c r="AH32" s="34"/>
      <c r="AI32" s="35">
        <v>0</v>
      </c>
      <c r="AJ32" s="35"/>
      <c r="AK32" s="35"/>
      <c r="AL32" s="23">
        <v>0</v>
      </c>
      <c r="AM32" s="23"/>
      <c r="AN32" s="23"/>
      <c r="AO32" s="23"/>
      <c r="AP32" s="25">
        <v>41</v>
      </c>
      <c r="AQ32" s="25"/>
      <c r="AR32" s="25"/>
      <c r="AS32" s="27">
        <v>17900</v>
      </c>
      <c r="AT32" s="27"/>
      <c r="AU32" s="27"/>
      <c r="AV32" s="39"/>
      <c r="AW32" s="37">
        <v>0</v>
      </c>
      <c r="AX32" s="31"/>
      <c r="AY32" s="31"/>
      <c r="AZ32" s="22">
        <v>0</v>
      </c>
      <c r="BA32" s="22"/>
      <c r="BB32" s="22"/>
      <c r="BC32" s="22"/>
    </row>
    <row r="33" spans="1:55" ht="14.25" customHeight="1">
      <c r="B33" s="32"/>
      <c r="C33" s="27"/>
      <c r="D33" s="27"/>
      <c r="E33" s="33"/>
      <c r="F33" s="33"/>
      <c r="G33" s="27"/>
      <c r="H33" s="27"/>
      <c r="I33" s="27"/>
      <c r="J33" s="33"/>
      <c r="K33" s="33"/>
      <c r="L33" s="33"/>
      <c r="M33" s="33"/>
      <c r="N33" s="33"/>
      <c r="O33" s="33"/>
      <c r="P33" s="33"/>
      <c r="Q33" s="33"/>
      <c r="R33" s="33"/>
      <c r="S33" s="27"/>
      <c r="T33" s="27"/>
      <c r="U33" s="27"/>
      <c r="V33" s="36"/>
      <c r="W33" s="36"/>
      <c r="X33" s="36"/>
      <c r="Y33" s="36"/>
      <c r="Z33" s="36"/>
      <c r="AA33" s="36"/>
      <c r="AB33" s="33"/>
      <c r="AC33" s="27"/>
      <c r="AD33" s="27"/>
      <c r="AE33" s="34"/>
      <c r="AF33" s="27"/>
      <c r="AG33" s="27"/>
      <c r="AH33" s="27"/>
      <c r="AI33" s="35"/>
      <c r="AJ33" s="25"/>
      <c r="AK33" s="25"/>
      <c r="AL33" s="22"/>
      <c r="AM33" s="25"/>
      <c r="AN33" s="25"/>
      <c r="AO33" s="25"/>
      <c r="AP33" s="35"/>
      <c r="AQ33" s="25"/>
      <c r="AR33" s="25"/>
      <c r="AS33" s="34"/>
      <c r="AT33" s="27"/>
      <c r="AU33" s="27"/>
      <c r="AV33" s="27"/>
      <c r="AW33" s="30"/>
      <c r="AX33" s="31"/>
      <c r="AY33" s="31"/>
      <c r="AZ33" s="22"/>
      <c r="BA33" s="25"/>
      <c r="BB33" s="25"/>
      <c r="BC33" s="25"/>
    </row>
    <row r="34" spans="1:55" ht="14.25" customHeight="1">
      <c r="A34" s="2" t="s">
        <v>2</v>
      </c>
      <c r="B34" s="32">
        <v>3398</v>
      </c>
      <c r="C34" s="27"/>
      <c r="D34" s="27"/>
      <c r="E34" s="33">
        <v>2891430</v>
      </c>
      <c r="F34" s="33"/>
      <c r="G34" s="27"/>
      <c r="H34" s="27"/>
      <c r="I34" s="27"/>
      <c r="J34" s="33">
        <v>128</v>
      </c>
      <c r="K34" s="33"/>
      <c r="L34" s="33"/>
      <c r="M34" s="33">
        <v>110969</v>
      </c>
      <c r="N34" s="33"/>
      <c r="O34" s="33"/>
      <c r="P34" s="33"/>
      <c r="Q34" s="33"/>
      <c r="R34" s="33">
        <v>4690</v>
      </c>
      <c r="S34" s="27"/>
      <c r="T34" s="27"/>
      <c r="U34" s="27"/>
      <c r="V34" s="33">
        <v>4111590</v>
      </c>
      <c r="W34" s="33"/>
      <c r="X34" s="33"/>
      <c r="Y34" s="33"/>
      <c r="Z34" s="33"/>
      <c r="AA34" s="33"/>
      <c r="AB34" s="33">
        <v>789</v>
      </c>
      <c r="AC34" s="27"/>
      <c r="AD34" s="27"/>
      <c r="AE34" s="34">
        <v>627384</v>
      </c>
      <c r="AF34" s="27"/>
      <c r="AG34" s="27"/>
      <c r="AH34" s="27"/>
      <c r="AI34" s="35">
        <v>0</v>
      </c>
      <c r="AJ34" s="35"/>
      <c r="AK34" s="35"/>
      <c r="AL34" s="23">
        <v>0</v>
      </c>
      <c r="AM34" s="24"/>
      <c r="AN34" s="24"/>
      <c r="AO34" s="24"/>
      <c r="AP34" s="25">
        <v>43</v>
      </c>
      <c r="AQ34" s="26"/>
      <c r="AR34" s="26"/>
      <c r="AS34" s="27">
        <v>18703</v>
      </c>
      <c r="AT34" s="27"/>
      <c r="AU34" s="27"/>
      <c r="AV34" s="27"/>
      <c r="AW34" s="37">
        <v>0</v>
      </c>
      <c r="AX34" s="38"/>
      <c r="AY34" s="38"/>
      <c r="AZ34" s="22">
        <v>0</v>
      </c>
      <c r="BA34" s="25"/>
      <c r="BB34" s="25"/>
      <c r="BC34" s="25"/>
    </row>
    <row r="35" spans="1:55" ht="14.25" customHeight="1">
      <c r="B35" s="32"/>
      <c r="C35" s="27"/>
      <c r="D35" s="27"/>
      <c r="E35" s="33"/>
      <c r="F35" s="33"/>
      <c r="G35" s="27"/>
      <c r="H35" s="27"/>
      <c r="I35" s="27"/>
      <c r="J35" s="33"/>
      <c r="K35" s="33"/>
      <c r="L35" s="33"/>
      <c r="M35" s="33"/>
      <c r="N35" s="33"/>
      <c r="O35" s="33"/>
      <c r="P35" s="33"/>
      <c r="Q35" s="33"/>
      <c r="R35" s="33"/>
      <c r="S35" s="27"/>
      <c r="T35" s="27"/>
      <c r="U35" s="27"/>
      <c r="V35" s="36"/>
      <c r="W35" s="36"/>
      <c r="X35" s="36"/>
      <c r="Y35" s="36"/>
      <c r="Z35" s="36"/>
      <c r="AA35" s="36"/>
      <c r="AB35" s="33"/>
      <c r="AC35" s="27"/>
      <c r="AD35" s="27"/>
      <c r="AE35" s="34"/>
      <c r="AF35" s="27"/>
      <c r="AG35" s="27"/>
      <c r="AH35" s="27"/>
      <c r="AI35" s="35"/>
      <c r="AJ35" s="25"/>
      <c r="AK35" s="25"/>
      <c r="AL35" s="22"/>
      <c r="AM35" s="25"/>
      <c r="AN35" s="25"/>
      <c r="AO35" s="25"/>
      <c r="AP35" s="35"/>
      <c r="AQ35" s="25"/>
      <c r="AR35" s="25"/>
      <c r="AS35" s="34"/>
      <c r="AT35" s="27"/>
      <c r="AU35" s="27"/>
      <c r="AV35" s="27"/>
      <c r="AW35" s="30"/>
      <c r="AX35" s="31"/>
      <c r="AY35" s="31"/>
      <c r="AZ35" s="22"/>
      <c r="BA35" s="25"/>
      <c r="BB35" s="25"/>
      <c r="BC35" s="25"/>
    </row>
    <row r="36" spans="1:55" ht="14.25" customHeight="1">
      <c r="A36" s="2" t="s">
        <v>28</v>
      </c>
      <c r="B36" s="32">
        <v>3577</v>
      </c>
      <c r="C36" s="27"/>
      <c r="D36" s="27"/>
      <c r="E36" s="33">
        <v>3037346</v>
      </c>
      <c r="F36" s="33"/>
      <c r="G36" s="27"/>
      <c r="H36" s="27"/>
      <c r="I36" s="27"/>
      <c r="J36" s="33">
        <v>122</v>
      </c>
      <c r="K36" s="33"/>
      <c r="L36" s="33"/>
      <c r="M36" s="33">
        <v>105400</v>
      </c>
      <c r="N36" s="33"/>
      <c r="O36" s="33"/>
      <c r="P36" s="33"/>
      <c r="Q36" s="33"/>
      <c r="R36" s="33">
        <v>4790</v>
      </c>
      <c r="S36" s="27"/>
      <c r="T36" s="27"/>
      <c r="U36" s="27"/>
      <c r="V36" s="33">
        <v>4195416</v>
      </c>
      <c r="W36" s="33"/>
      <c r="X36" s="33"/>
      <c r="Y36" s="33"/>
      <c r="Z36" s="33"/>
      <c r="AA36" s="33"/>
      <c r="AB36" s="33">
        <v>782</v>
      </c>
      <c r="AC36" s="27"/>
      <c r="AD36" s="27"/>
      <c r="AE36" s="34">
        <v>621533</v>
      </c>
      <c r="AF36" s="27"/>
      <c r="AG36" s="27"/>
      <c r="AH36" s="27"/>
      <c r="AI36" s="22" t="s">
        <v>16</v>
      </c>
      <c r="AJ36" s="22"/>
      <c r="AK36" s="22"/>
      <c r="AL36" s="23" t="s">
        <v>4</v>
      </c>
      <c r="AM36" s="24"/>
      <c r="AN36" s="24"/>
      <c r="AO36" s="24"/>
      <c r="AP36" s="25">
        <v>39</v>
      </c>
      <c r="AQ36" s="26"/>
      <c r="AR36" s="26"/>
      <c r="AS36" s="27">
        <v>17186</v>
      </c>
      <c r="AT36" s="27"/>
      <c r="AU36" s="27"/>
      <c r="AV36" s="27"/>
      <c r="AW36" s="28" t="s">
        <v>16</v>
      </c>
      <c r="AX36" s="29"/>
      <c r="AY36" s="29"/>
      <c r="AZ36" s="22" t="s">
        <v>4</v>
      </c>
      <c r="BA36" s="23"/>
      <c r="BB36" s="23"/>
      <c r="BC36" s="23"/>
    </row>
    <row r="37" spans="1:55" ht="14.25" customHeight="1" thickBot="1">
      <c r="A37" s="11"/>
      <c r="B37" s="19"/>
      <c r="C37" s="20"/>
      <c r="D37" s="20"/>
      <c r="E37" s="14"/>
      <c r="F37" s="14"/>
      <c r="G37" s="14"/>
      <c r="H37" s="14"/>
      <c r="I37" s="14"/>
      <c r="J37" s="14"/>
      <c r="K37" s="14"/>
      <c r="L37" s="14"/>
      <c r="M37" s="14"/>
      <c r="N37" s="14"/>
      <c r="O37" s="14"/>
      <c r="P37" s="14"/>
      <c r="Q37" s="14"/>
      <c r="R37" s="14"/>
      <c r="S37" s="14"/>
      <c r="T37" s="14"/>
      <c r="U37" s="14"/>
      <c r="V37" s="14"/>
      <c r="W37" s="21"/>
      <c r="X37" s="21"/>
      <c r="Y37" s="21"/>
      <c r="Z37" s="21"/>
      <c r="AA37" s="21"/>
      <c r="AB37" s="14"/>
      <c r="AC37" s="14"/>
      <c r="AD37" s="14"/>
      <c r="AE37" s="14"/>
      <c r="AF37" s="14"/>
      <c r="AG37" s="14"/>
      <c r="AH37" s="14"/>
      <c r="AI37" s="14"/>
      <c r="AJ37" s="14"/>
      <c r="AK37" s="14"/>
      <c r="AL37" s="14"/>
      <c r="AM37" s="14"/>
      <c r="AN37" s="14"/>
      <c r="AO37" s="14"/>
      <c r="AP37" s="14"/>
      <c r="AQ37" s="14"/>
      <c r="AR37" s="14"/>
      <c r="AS37" s="14"/>
      <c r="AT37" s="14"/>
      <c r="AU37" s="14"/>
      <c r="AV37" s="14"/>
      <c r="AW37" s="13"/>
      <c r="AX37" s="14"/>
      <c r="AY37" s="14"/>
      <c r="AZ37" s="14"/>
      <c r="BA37" s="14"/>
      <c r="BB37" s="14"/>
      <c r="BC37" s="14"/>
    </row>
    <row r="38" spans="1:55" ht="14.25" customHeight="1">
      <c r="A38" s="15" t="s">
        <v>7</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row>
    <row r="39" spans="1:55" ht="15" customHeight="1">
      <c r="A39" s="17" t="s">
        <v>29</v>
      </c>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row>
    <row r="40" spans="1:55" ht="15" customHeight="1">
      <c r="A40" s="12"/>
    </row>
    <row r="41" spans="1:55" ht="13.5" customHeight="1"/>
  </sheetData>
  <mergeCells count="308">
    <mergeCell ref="B8:F9"/>
    <mergeCell ref="G8:M9"/>
    <mergeCell ref="N8:R9"/>
    <mergeCell ref="S8:X9"/>
    <mergeCell ref="Y8:AC9"/>
    <mergeCell ref="AD8:AI9"/>
    <mergeCell ref="A1:BC1"/>
    <mergeCell ref="A2:BC2"/>
    <mergeCell ref="A4:A9"/>
    <mergeCell ref="B4:M7"/>
    <mergeCell ref="N4:AT5"/>
    <mergeCell ref="AU4:BC5"/>
    <mergeCell ref="N6:X7"/>
    <mergeCell ref="Y6:AI7"/>
    <mergeCell ref="AJ6:AT7"/>
    <mergeCell ref="AU6:BC7"/>
    <mergeCell ref="AJ8:AN9"/>
    <mergeCell ref="AO8:AT9"/>
    <mergeCell ref="AU8:AX9"/>
    <mergeCell ref="AY8:BC9"/>
    <mergeCell ref="AJ10:AN10"/>
    <mergeCell ref="AO10:AT10"/>
    <mergeCell ref="AU10:AX10"/>
    <mergeCell ref="AY10:BC10"/>
    <mergeCell ref="B11:F11"/>
    <mergeCell ref="G11:M11"/>
    <mergeCell ref="N11:R11"/>
    <mergeCell ref="S11:X11"/>
    <mergeCell ref="Y11:AC11"/>
    <mergeCell ref="AD11:AI11"/>
    <mergeCell ref="AJ11:AN11"/>
    <mergeCell ref="AO11:AT11"/>
    <mergeCell ref="AU11:AX11"/>
    <mergeCell ref="AY11:BC11"/>
    <mergeCell ref="B10:F10"/>
    <mergeCell ref="G10:M10"/>
    <mergeCell ref="N10:R10"/>
    <mergeCell ref="S10:X10"/>
    <mergeCell ref="Y10:AC10"/>
    <mergeCell ref="AD10:AI10"/>
    <mergeCell ref="B12:F12"/>
    <mergeCell ref="N12:R12"/>
    <mergeCell ref="S12:X12"/>
    <mergeCell ref="Y12:AC12"/>
    <mergeCell ref="AD12:AI12"/>
    <mergeCell ref="AJ12:AN12"/>
    <mergeCell ref="AO12:AT12"/>
    <mergeCell ref="AU12:AX12"/>
    <mergeCell ref="AY12:BC12"/>
    <mergeCell ref="AY13:BC13"/>
    <mergeCell ref="B14:F14"/>
    <mergeCell ref="N14:R14"/>
    <mergeCell ref="S14:X14"/>
    <mergeCell ref="Y14:AC14"/>
    <mergeCell ref="AD14:AI14"/>
    <mergeCell ref="AJ14:AN14"/>
    <mergeCell ref="AO14:AT14"/>
    <mergeCell ref="AU14:AX14"/>
    <mergeCell ref="AY14:BC14"/>
    <mergeCell ref="B13:F13"/>
    <mergeCell ref="G13:M13"/>
    <mergeCell ref="N13:R13"/>
    <mergeCell ref="S13:X13"/>
    <mergeCell ref="Y13:AC13"/>
    <mergeCell ref="AD13:AI13"/>
    <mergeCell ref="AJ13:AN13"/>
    <mergeCell ref="AO13:AT13"/>
    <mergeCell ref="AU13:AX13"/>
    <mergeCell ref="AY15:BC15"/>
    <mergeCell ref="B16:F16"/>
    <mergeCell ref="G16:M16"/>
    <mergeCell ref="N16:R16"/>
    <mergeCell ref="S16:X16"/>
    <mergeCell ref="Y16:AC16"/>
    <mergeCell ref="AD16:AI16"/>
    <mergeCell ref="AJ16:AN16"/>
    <mergeCell ref="AO16:AT16"/>
    <mergeCell ref="AU16:AX16"/>
    <mergeCell ref="AY16:BC16"/>
    <mergeCell ref="B15:F15"/>
    <mergeCell ref="G15:M15"/>
    <mergeCell ref="N15:R15"/>
    <mergeCell ref="S15:X15"/>
    <mergeCell ref="Y15:AC15"/>
    <mergeCell ref="AD15:AI15"/>
    <mergeCell ref="AJ15:AN15"/>
    <mergeCell ref="AO15:AT15"/>
    <mergeCell ref="AU15:AX15"/>
    <mergeCell ref="AY17:BC17"/>
    <mergeCell ref="B18:F18"/>
    <mergeCell ref="G18:M18"/>
    <mergeCell ref="N18:R18"/>
    <mergeCell ref="S18:X18"/>
    <mergeCell ref="Y18:AC18"/>
    <mergeCell ref="AD18:AI18"/>
    <mergeCell ref="AJ18:AN18"/>
    <mergeCell ref="AO18:AT18"/>
    <mergeCell ref="AU18:AX18"/>
    <mergeCell ref="AY18:BC18"/>
    <mergeCell ref="B17:F17"/>
    <mergeCell ref="G17:M17"/>
    <mergeCell ref="N17:R17"/>
    <mergeCell ref="S17:X17"/>
    <mergeCell ref="Y17:AC17"/>
    <mergeCell ref="AD17:AI17"/>
    <mergeCell ref="AJ17:AN17"/>
    <mergeCell ref="AO17:AT17"/>
    <mergeCell ref="AU17:AX17"/>
    <mergeCell ref="AY19:BC19"/>
    <mergeCell ref="B20:F20"/>
    <mergeCell ref="G20:M20"/>
    <mergeCell ref="N20:R20"/>
    <mergeCell ref="S20:X20"/>
    <mergeCell ref="Y20:AC20"/>
    <mergeCell ref="AD20:AI20"/>
    <mergeCell ref="AJ20:AN20"/>
    <mergeCell ref="AO20:AT20"/>
    <mergeCell ref="AU20:AX20"/>
    <mergeCell ref="AY20:BC20"/>
    <mergeCell ref="B19:F19"/>
    <mergeCell ref="G19:M19"/>
    <mergeCell ref="N19:R19"/>
    <mergeCell ref="S19:X19"/>
    <mergeCell ref="Y19:AC19"/>
    <mergeCell ref="AD19:AI19"/>
    <mergeCell ref="AJ19:AN19"/>
    <mergeCell ref="AO19:AT19"/>
    <mergeCell ref="AU19:AX19"/>
    <mergeCell ref="A21:A26"/>
    <mergeCell ref="B21:AA22"/>
    <mergeCell ref="AB21:AV22"/>
    <mergeCell ref="AW21:BC24"/>
    <mergeCell ref="B23:I24"/>
    <mergeCell ref="J23:Q24"/>
    <mergeCell ref="R23:AA24"/>
    <mergeCell ref="AB23:AH24"/>
    <mergeCell ref="AZ25:BC26"/>
    <mergeCell ref="AI23:AO24"/>
    <mergeCell ref="AP23:AV24"/>
    <mergeCell ref="B25:D26"/>
    <mergeCell ref="E25:I26"/>
    <mergeCell ref="J25:L26"/>
    <mergeCell ref="M25:Q26"/>
    <mergeCell ref="R25:U26"/>
    <mergeCell ref="V25:AA26"/>
    <mergeCell ref="AB25:AD26"/>
    <mergeCell ref="AE25:AH26"/>
    <mergeCell ref="J27:L27"/>
    <mergeCell ref="M27:Q27"/>
    <mergeCell ref="R27:U27"/>
    <mergeCell ref="V27:AA27"/>
    <mergeCell ref="AI25:AK26"/>
    <mergeCell ref="AL25:AO26"/>
    <mergeCell ref="AP25:AR26"/>
    <mergeCell ref="AS25:AV26"/>
    <mergeCell ref="AW25:AY26"/>
    <mergeCell ref="AI28:AK28"/>
    <mergeCell ref="AL28:AO28"/>
    <mergeCell ref="AP28:AR28"/>
    <mergeCell ref="AS28:AV28"/>
    <mergeCell ref="AW28:AY28"/>
    <mergeCell ref="AZ28:BC28"/>
    <mergeCell ref="AW27:AY27"/>
    <mergeCell ref="AZ27:BC27"/>
    <mergeCell ref="B28:D28"/>
    <mergeCell ref="E28:I28"/>
    <mergeCell ref="J28:L28"/>
    <mergeCell ref="M28:Q28"/>
    <mergeCell ref="R28:U28"/>
    <mergeCell ref="V28:AA28"/>
    <mergeCell ref="AB28:AD28"/>
    <mergeCell ref="AE28:AH28"/>
    <mergeCell ref="AB27:AD27"/>
    <mergeCell ref="AE27:AH27"/>
    <mergeCell ref="AI27:AK27"/>
    <mergeCell ref="AL27:AO27"/>
    <mergeCell ref="AP27:AR27"/>
    <mergeCell ref="AS27:AV27"/>
    <mergeCell ref="B27:D27"/>
    <mergeCell ref="E27:I27"/>
    <mergeCell ref="AZ30:BC30"/>
    <mergeCell ref="AW29:AY29"/>
    <mergeCell ref="AZ29:BC29"/>
    <mergeCell ref="B30:D30"/>
    <mergeCell ref="E30:I30"/>
    <mergeCell ref="J30:L30"/>
    <mergeCell ref="M30:Q30"/>
    <mergeCell ref="R30:U30"/>
    <mergeCell ref="V30:AA30"/>
    <mergeCell ref="AB30:AD30"/>
    <mergeCell ref="AE30:AH30"/>
    <mergeCell ref="AB29:AD29"/>
    <mergeCell ref="AE29:AH29"/>
    <mergeCell ref="AI29:AK29"/>
    <mergeCell ref="AL29:AO29"/>
    <mergeCell ref="AP29:AR29"/>
    <mergeCell ref="AS29:AV29"/>
    <mergeCell ref="B29:D29"/>
    <mergeCell ref="E29:I29"/>
    <mergeCell ref="J29:L29"/>
    <mergeCell ref="M29:Q29"/>
    <mergeCell ref="R29:U29"/>
    <mergeCell ref="V29:AA29"/>
    <mergeCell ref="J31:L31"/>
    <mergeCell ref="M31:Q31"/>
    <mergeCell ref="R31:U31"/>
    <mergeCell ref="V31:AA31"/>
    <mergeCell ref="AI30:AK30"/>
    <mergeCell ref="AL30:AO30"/>
    <mergeCell ref="AP30:AR30"/>
    <mergeCell ref="AS30:AV30"/>
    <mergeCell ref="AW30:AY30"/>
    <mergeCell ref="AI32:AK32"/>
    <mergeCell ref="AL32:AO32"/>
    <mergeCell ref="AP32:AR32"/>
    <mergeCell ref="AS32:AV32"/>
    <mergeCell ref="AW32:AY32"/>
    <mergeCell ref="AZ32:BC32"/>
    <mergeCell ref="AW31:AY31"/>
    <mergeCell ref="AZ31:BC31"/>
    <mergeCell ref="B32:D32"/>
    <mergeCell ref="E32:I32"/>
    <mergeCell ref="J32:L32"/>
    <mergeCell ref="M32:Q32"/>
    <mergeCell ref="R32:U32"/>
    <mergeCell ref="V32:AA32"/>
    <mergeCell ref="AB32:AD32"/>
    <mergeCell ref="AE32:AH32"/>
    <mergeCell ref="AB31:AD31"/>
    <mergeCell ref="AE31:AH31"/>
    <mergeCell ref="AI31:AK31"/>
    <mergeCell ref="AL31:AO31"/>
    <mergeCell ref="AP31:AR31"/>
    <mergeCell ref="AS31:AV31"/>
    <mergeCell ref="B31:D31"/>
    <mergeCell ref="E31:I31"/>
    <mergeCell ref="AZ34:BC34"/>
    <mergeCell ref="AW33:AY33"/>
    <mergeCell ref="AZ33:BC33"/>
    <mergeCell ref="B34:D34"/>
    <mergeCell ref="E34:I34"/>
    <mergeCell ref="J34:L34"/>
    <mergeCell ref="M34:Q34"/>
    <mergeCell ref="R34:U34"/>
    <mergeCell ref="V34:AA34"/>
    <mergeCell ref="AB34:AD34"/>
    <mergeCell ref="AE34:AH34"/>
    <mergeCell ref="AB33:AD33"/>
    <mergeCell ref="AE33:AH33"/>
    <mergeCell ref="AI33:AK33"/>
    <mergeCell ref="AL33:AO33"/>
    <mergeCell ref="AP33:AR33"/>
    <mergeCell ref="AS33:AV33"/>
    <mergeCell ref="B33:D33"/>
    <mergeCell ref="E33:I33"/>
    <mergeCell ref="J33:L33"/>
    <mergeCell ref="M33:Q33"/>
    <mergeCell ref="R33:U33"/>
    <mergeCell ref="V33:AA33"/>
    <mergeCell ref="J35:L35"/>
    <mergeCell ref="M35:Q35"/>
    <mergeCell ref="R35:U35"/>
    <mergeCell ref="V35:AA35"/>
    <mergeCell ref="AI34:AK34"/>
    <mergeCell ref="AL34:AO34"/>
    <mergeCell ref="AP34:AR34"/>
    <mergeCell ref="AS34:AV34"/>
    <mergeCell ref="AW34:AY34"/>
    <mergeCell ref="AI36:AK36"/>
    <mergeCell ref="AL36:AO36"/>
    <mergeCell ref="AP36:AR36"/>
    <mergeCell ref="AS36:AV36"/>
    <mergeCell ref="AW36:AY36"/>
    <mergeCell ref="AZ36:BC36"/>
    <mergeCell ref="AW35:AY35"/>
    <mergeCell ref="AZ35:BC35"/>
    <mergeCell ref="B36:D36"/>
    <mergeCell ref="E36:I36"/>
    <mergeCell ref="J36:L36"/>
    <mergeCell ref="M36:Q36"/>
    <mergeCell ref="R36:U36"/>
    <mergeCell ref="V36:AA36"/>
    <mergeCell ref="AB36:AD36"/>
    <mergeCell ref="AE36:AH36"/>
    <mergeCell ref="AB35:AD35"/>
    <mergeCell ref="AE35:AH35"/>
    <mergeCell ref="AI35:AK35"/>
    <mergeCell ref="AL35:AO35"/>
    <mergeCell ref="AP35:AR35"/>
    <mergeCell ref="AS35:AV35"/>
    <mergeCell ref="B35:D35"/>
    <mergeCell ref="E35:I35"/>
    <mergeCell ref="AW37:AY37"/>
    <mergeCell ref="AZ37:BC37"/>
    <mergeCell ref="A38:BC38"/>
    <mergeCell ref="A39:BC39"/>
    <mergeCell ref="AB37:AD37"/>
    <mergeCell ref="AE37:AH37"/>
    <mergeCell ref="AI37:AK37"/>
    <mergeCell ref="AL37:AO37"/>
    <mergeCell ref="AP37:AR37"/>
    <mergeCell ref="AS37:AV37"/>
    <mergeCell ref="B37:D37"/>
    <mergeCell ref="E37:I37"/>
    <mergeCell ref="J37:L37"/>
    <mergeCell ref="M37:Q37"/>
    <mergeCell ref="R37:U37"/>
    <mergeCell ref="V37:AA37"/>
  </mergeCells>
  <phoneticPr fontId="3"/>
  <dataValidations count="1">
    <dataValidation type="custom" allowBlank="1" showInputMessage="1" showErrorMessage="1" errorTitle="総数" error="数値の入力はできません。" promptTitle="総数" prompt="数式があります" sqref="VHZ983059:VID983059 B65551:F65551 IX65551:JB65551 ST65551:SX65551 ACP65551:ACT65551 AML65551:AMP65551 AWH65551:AWL65551 BGD65551:BGH65551 BPZ65551:BQD65551 BZV65551:BZZ65551 CJR65551:CJV65551 CTN65551:CTR65551 DDJ65551:DDN65551 DNF65551:DNJ65551 DXB65551:DXF65551 EGX65551:EHB65551 EQT65551:EQX65551 FAP65551:FAT65551 FKL65551:FKP65551 FUH65551:FUL65551 GED65551:GEH65551 GNZ65551:GOD65551 GXV65551:GXZ65551 HHR65551:HHV65551 HRN65551:HRR65551 IBJ65551:IBN65551 ILF65551:ILJ65551 IVB65551:IVF65551 JEX65551:JFB65551 JOT65551:JOX65551 JYP65551:JYT65551 KIL65551:KIP65551 KSH65551:KSL65551 LCD65551:LCH65551 LLZ65551:LMD65551 LVV65551:LVZ65551 MFR65551:MFV65551 MPN65551:MPR65551 MZJ65551:MZN65551 NJF65551:NJJ65551 NTB65551:NTF65551 OCX65551:ODB65551 OMT65551:OMX65551 OWP65551:OWT65551 PGL65551:PGP65551 PQH65551:PQL65551 QAD65551:QAH65551 QJZ65551:QKD65551 QTV65551:QTZ65551 RDR65551:RDV65551 RNN65551:RNR65551 RXJ65551:RXN65551 SHF65551:SHJ65551 SRB65551:SRF65551 TAX65551:TBB65551 TKT65551:TKX65551 TUP65551:TUT65551 UEL65551:UEP65551 UOH65551:UOL65551 UYD65551:UYH65551 VHZ65551:VID65551 VRV65551:VRZ65551 WBR65551:WBV65551 WLN65551:WLR65551 WVJ65551:WVN65551 B131087:F131087 IX131087:JB131087 ST131087:SX131087 ACP131087:ACT131087 AML131087:AMP131087 AWH131087:AWL131087 BGD131087:BGH131087 BPZ131087:BQD131087 BZV131087:BZZ131087 CJR131087:CJV131087 CTN131087:CTR131087 DDJ131087:DDN131087 DNF131087:DNJ131087 DXB131087:DXF131087 EGX131087:EHB131087 EQT131087:EQX131087 FAP131087:FAT131087 FKL131087:FKP131087 FUH131087:FUL131087 GED131087:GEH131087 GNZ131087:GOD131087 GXV131087:GXZ131087 HHR131087:HHV131087 HRN131087:HRR131087 IBJ131087:IBN131087 ILF131087:ILJ131087 IVB131087:IVF131087 JEX131087:JFB131087 JOT131087:JOX131087 JYP131087:JYT131087 KIL131087:KIP131087 KSH131087:KSL131087 LCD131087:LCH131087 LLZ131087:LMD131087 LVV131087:LVZ131087 MFR131087:MFV131087 MPN131087:MPR131087 MZJ131087:MZN131087 NJF131087:NJJ131087 NTB131087:NTF131087 OCX131087:ODB131087 OMT131087:OMX131087 OWP131087:OWT131087 PGL131087:PGP131087 PQH131087:PQL131087 QAD131087:QAH131087 QJZ131087:QKD131087 QTV131087:QTZ131087 RDR131087:RDV131087 RNN131087:RNR131087 RXJ131087:RXN131087 SHF131087:SHJ131087 SRB131087:SRF131087 TAX131087:TBB131087 TKT131087:TKX131087 TUP131087:TUT131087 UEL131087:UEP131087 UOH131087:UOL131087 UYD131087:UYH131087 VHZ131087:VID131087 VRV131087:VRZ131087 WBR131087:WBV131087 WLN131087:WLR131087 WVJ131087:WVN131087 B196623:F196623 IX196623:JB196623 ST196623:SX196623 ACP196623:ACT196623 AML196623:AMP196623 AWH196623:AWL196623 BGD196623:BGH196623 BPZ196623:BQD196623 BZV196623:BZZ196623 CJR196623:CJV196623 CTN196623:CTR196623 DDJ196623:DDN196623 DNF196623:DNJ196623 DXB196623:DXF196623 EGX196623:EHB196623 EQT196623:EQX196623 FAP196623:FAT196623 FKL196623:FKP196623 FUH196623:FUL196623 GED196623:GEH196623 GNZ196623:GOD196623 GXV196623:GXZ196623 HHR196623:HHV196623 HRN196623:HRR196623 IBJ196623:IBN196623 ILF196623:ILJ196623 IVB196623:IVF196623 JEX196623:JFB196623 JOT196623:JOX196623 JYP196623:JYT196623 KIL196623:KIP196623 KSH196623:KSL196623 LCD196623:LCH196623 LLZ196623:LMD196623 LVV196623:LVZ196623 MFR196623:MFV196623 MPN196623:MPR196623 MZJ196623:MZN196623 NJF196623:NJJ196623 NTB196623:NTF196623 OCX196623:ODB196623 OMT196623:OMX196623 OWP196623:OWT196623 PGL196623:PGP196623 PQH196623:PQL196623 QAD196623:QAH196623 QJZ196623:QKD196623 QTV196623:QTZ196623 RDR196623:RDV196623 RNN196623:RNR196623 RXJ196623:RXN196623 SHF196623:SHJ196623 SRB196623:SRF196623 TAX196623:TBB196623 TKT196623:TKX196623 TUP196623:TUT196623 UEL196623:UEP196623 UOH196623:UOL196623 UYD196623:UYH196623 VHZ196623:VID196623 VRV196623:VRZ196623 WBR196623:WBV196623 WLN196623:WLR196623 WVJ196623:WVN196623 B262159:F262159 IX262159:JB262159 ST262159:SX262159 ACP262159:ACT262159 AML262159:AMP262159 AWH262159:AWL262159 BGD262159:BGH262159 BPZ262159:BQD262159 BZV262159:BZZ262159 CJR262159:CJV262159 CTN262159:CTR262159 DDJ262159:DDN262159 DNF262159:DNJ262159 DXB262159:DXF262159 EGX262159:EHB262159 EQT262159:EQX262159 FAP262159:FAT262159 FKL262159:FKP262159 FUH262159:FUL262159 GED262159:GEH262159 GNZ262159:GOD262159 GXV262159:GXZ262159 HHR262159:HHV262159 HRN262159:HRR262159 IBJ262159:IBN262159 ILF262159:ILJ262159 IVB262159:IVF262159 JEX262159:JFB262159 JOT262159:JOX262159 JYP262159:JYT262159 KIL262159:KIP262159 KSH262159:KSL262159 LCD262159:LCH262159 LLZ262159:LMD262159 LVV262159:LVZ262159 MFR262159:MFV262159 MPN262159:MPR262159 MZJ262159:MZN262159 NJF262159:NJJ262159 NTB262159:NTF262159 OCX262159:ODB262159 OMT262159:OMX262159 OWP262159:OWT262159 PGL262159:PGP262159 PQH262159:PQL262159 QAD262159:QAH262159 QJZ262159:QKD262159 QTV262159:QTZ262159 RDR262159:RDV262159 RNN262159:RNR262159 RXJ262159:RXN262159 SHF262159:SHJ262159 SRB262159:SRF262159 TAX262159:TBB262159 TKT262159:TKX262159 TUP262159:TUT262159 UEL262159:UEP262159 UOH262159:UOL262159 UYD262159:UYH262159 VHZ262159:VID262159 VRV262159:VRZ262159 WBR262159:WBV262159 WLN262159:WLR262159 WVJ262159:WVN262159 B327695:F327695 IX327695:JB327695 ST327695:SX327695 ACP327695:ACT327695 AML327695:AMP327695 AWH327695:AWL327695 BGD327695:BGH327695 BPZ327695:BQD327695 BZV327695:BZZ327695 CJR327695:CJV327695 CTN327695:CTR327695 DDJ327695:DDN327695 DNF327695:DNJ327695 DXB327695:DXF327695 EGX327695:EHB327695 EQT327695:EQX327695 FAP327695:FAT327695 FKL327695:FKP327695 FUH327695:FUL327695 GED327695:GEH327695 GNZ327695:GOD327695 GXV327695:GXZ327695 HHR327695:HHV327695 HRN327695:HRR327695 IBJ327695:IBN327695 ILF327695:ILJ327695 IVB327695:IVF327695 JEX327695:JFB327695 JOT327695:JOX327695 JYP327695:JYT327695 KIL327695:KIP327695 KSH327695:KSL327695 LCD327695:LCH327695 LLZ327695:LMD327695 LVV327695:LVZ327695 MFR327695:MFV327695 MPN327695:MPR327695 MZJ327695:MZN327695 NJF327695:NJJ327695 NTB327695:NTF327695 OCX327695:ODB327695 OMT327695:OMX327695 OWP327695:OWT327695 PGL327695:PGP327695 PQH327695:PQL327695 QAD327695:QAH327695 QJZ327695:QKD327695 QTV327695:QTZ327695 RDR327695:RDV327695 RNN327695:RNR327695 RXJ327695:RXN327695 SHF327695:SHJ327695 SRB327695:SRF327695 TAX327695:TBB327695 TKT327695:TKX327695 TUP327695:TUT327695 UEL327695:UEP327695 UOH327695:UOL327695 UYD327695:UYH327695 VHZ327695:VID327695 VRV327695:VRZ327695 WBR327695:WBV327695 WLN327695:WLR327695 WVJ327695:WVN327695 B393231:F393231 IX393231:JB393231 ST393231:SX393231 ACP393231:ACT393231 AML393231:AMP393231 AWH393231:AWL393231 BGD393231:BGH393231 BPZ393231:BQD393231 BZV393231:BZZ393231 CJR393231:CJV393231 CTN393231:CTR393231 DDJ393231:DDN393231 DNF393231:DNJ393231 DXB393231:DXF393231 EGX393231:EHB393231 EQT393231:EQX393231 FAP393231:FAT393231 FKL393231:FKP393231 FUH393231:FUL393231 GED393231:GEH393231 GNZ393231:GOD393231 GXV393231:GXZ393231 HHR393231:HHV393231 HRN393231:HRR393231 IBJ393231:IBN393231 ILF393231:ILJ393231 IVB393231:IVF393231 JEX393231:JFB393231 JOT393231:JOX393231 JYP393231:JYT393231 KIL393231:KIP393231 KSH393231:KSL393231 LCD393231:LCH393231 LLZ393231:LMD393231 LVV393231:LVZ393231 MFR393231:MFV393231 MPN393231:MPR393231 MZJ393231:MZN393231 NJF393231:NJJ393231 NTB393231:NTF393231 OCX393231:ODB393231 OMT393231:OMX393231 OWP393231:OWT393231 PGL393231:PGP393231 PQH393231:PQL393231 QAD393231:QAH393231 QJZ393231:QKD393231 QTV393231:QTZ393231 RDR393231:RDV393231 RNN393231:RNR393231 RXJ393231:RXN393231 SHF393231:SHJ393231 SRB393231:SRF393231 TAX393231:TBB393231 TKT393231:TKX393231 TUP393231:TUT393231 UEL393231:UEP393231 UOH393231:UOL393231 UYD393231:UYH393231 VHZ393231:VID393231 VRV393231:VRZ393231 WBR393231:WBV393231 WLN393231:WLR393231 WVJ393231:WVN393231 B458767:F458767 IX458767:JB458767 ST458767:SX458767 ACP458767:ACT458767 AML458767:AMP458767 AWH458767:AWL458767 BGD458767:BGH458767 BPZ458767:BQD458767 BZV458767:BZZ458767 CJR458767:CJV458767 CTN458767:CTR458767 DDJ458767:DDN458767 DNF458767:DNJ458767 DXB458767:DXF458767 EGX458767:EHB458767 EQT458767:EQX458767 FAP458767:FAT458767 FKL458767:FKP458767 FUH458767:FUL458767 GED458767:GEH458767 GNZ458767:GOD458767 GXV458767:GXZ458767 HHR458767:HHV458767 HRN458767:HRR458767 IBJ458767:IBN458767 ILF458767:ILJ458767 IVB458767:IVF458767 JEX458767:JFB458767 JOT458767:JOX458767 JYP458767:JYT458767 KIL458767:KIP458767 KSH458767:KSL458767 LCD458767:LCH458767 LLZ458767:LMD458767 LVV458767:LVZ458767 MFR458767:MFV458767 MPN458767:MPR458767 MZJ458767:MZN458767 NJF458767:NJJ458767 NTB458767:NTF458767 OCX458767:ODB458767 OMT458767:OMX458767 OWP458767:OWT458767 PGL458767:PGP458767 PQH458767:PQL458767 QAD458767:QAH458767 QJZ458767:QKD458767 QTV458767:QTZ458767 RDR458767:RDV458767 RNN458767:RNR458767 RXJ458767:RXN458767 SHF458767:SHJ458767 SRB458767:SRF458767 TAX458767:TBB458767 TKT458767:TKX458767 TUP458767:TUT458767 UEL458767:UEP458767 UOH458767:UOL458767 UYD458767:UYH458767 VHZ458767:VID458767 VRV458767:VRZ458767 WBR458767:WBV458767 WLN458767:WLR458767 WVJ458767:WVN458767 B524303:F524303 IX524303:JB524303 ST524303:SX524303 ACP524303:ACT524303 AML524303:AMP524303 AWH524303:AWL524303 BGD524303:BGH524303 BPZ524303:BQD524303 BZV524303:BZZ524303 CJR524303:CJV524303 CTN524303:CTR524303 DDJ524303:DDN524303 DNF524303:DNJ524303 DXB524303:DXF524303 EGX524303:EHB524303 EQT524303:EQX524303 FAP524303:FAT524303 FKL524303:FKP524303 FUH524303:FUL524303 GED524303:GEH524303 GNZ524303:GOD524303 GXV524303:GXZ524303 HHR524303:HHV524303 HRN524303:HRR524303 IBJ524303:IBN524303 ILF524303:ILJ524303 IVB524303:IVF524303 JEX524303:JFB524303 JOT524303:JOX524303 JYP524303:JYT524303 KIL524303:KIP524303 KSH524303:KSL524303 LCD524303:LCH524303 LLZ524303:LMD524303 LVV524303:LVZ524303 MFR524303:MFV524303 MPN524303:MPR524303 MZJ524303:MZN524303 NJF524303:NJJ524303 NTB524303:NTF524303 OCX524303:ODB524303 OMT524303:OMX524303 OWP524303:OWT524303 PGL524303:PGP524303 PQH524303:PQL524303 QAD524303:QAH524303 QJZ524303:QKD524303 QTV524303:QTZ524303 RDR524303:RDV524303 RNN524303:RNR524303 RXJ524303:RXN524303 SHF524303:SHJ524303 SRB524303:SRF524303 TAX524303:TBB524303 TKT524303:TKX524303 TUP524303:TUT524303 UEL524303:UEP524303 UOH524303:UOL524303 UYD524303:UYH524303 VHZ524303:VID524303 VRV524303:VRZ524303 WBR524303:WBV524303 WLN524303:WLR524303 WVJ524303:WVN524303 B589839:F589839 IX589839:JB589839 ST589839:SX589839 ACP589839:ACT589839 AML589839:AMP589839 AWH589839:AWL589839 BGD589839:BGH589839 BPZ589839:BQD589839 BZV589839:BZZ589839 CJR589839:CJV589839 CTN589839:CTR589839 DDJ589839:DDN589839 DNF589839:DNJ589839 DXB589839:DXF589839 EGX589839:EHB589839 EQT589839:EQX589839 FAP589839:FAT589839 FKL589839:FKP589839 FUH589839:FUL589839 GED589839:GEH589839 GNZ589839:GOD589839 GXV589839:GXZ589839 HHR589839:HHV589839 HRN589839:HRR589839 IBJ589839:IBN589839 ILF589839:ILJ589839 IVB589839:IVF589839 JEX589839:JFB589839 JOT589839:JOX589839 JYP589839:JYT589839 KIL589839:KIP589839 KSH589839:KSL589839 LCD589839:LCH589839 LLZ589839:LMD589839 LVV589839:LVZ589839 MFR589839:MFV589839 MPN589839:MPR589839 MZJ589839:MZN589839 NJF589839:NJJ589839 NTB589839:NTF589839 OCX589839:ODB589839 OMT589839:OMX589839 OWP589839:OWT589839 PGL589839:PGP589839 PQH589839:PQL589839 QAD589839:QAH589839 QJZ589839:QKD589839 QTV589839:QTZ589839 RDR589839:RDV589839 RNN589839:RNR589839 RXJ589839:RXN589839 SHF589839:SHJ589839 SRB589839:SRF589839 TAX589839:TBB589839 TKT589839:TKX589839 TUP589839:TUT589839 UEL589839:UEP589839 UOH589839:UOL589839 UYD589839:UYH589839 VHZ589839:VID589839 VRV589839:VRZ589839 WBR589839:WBV589839 WLN589839:WLR589839 WVJ589839:WVN589839 B655375:F655375 IX655375:JB655375 ST655375:SX655375 ACP655375:ACT655375 AML655375:AMP655375 AWH655375:AWL655375 BGD655375:BGH655375 BPZ655375:BQD655375 BZV655375:BZZ655375 CJR655375:CJV655375 CTN655375:CTR655375 DDJ655375:DDN655375 DNF655375:DNJ655375 DXB655375:DXF655375 EGX655375:EHB655375 EQT655375:EQX655375 FAP655375:FAT655375 FKL655375:FKP655375 FUH655375:FUL655375 GED655375:GEH655375 GNZ655375:GOD655375 GXV655375:GXZ655375 HHR655375:HHV655375 HRN655375:HRR655375 IBJ655375:IBN655375 ILF655375:ILJ655375 IVB655375:IVF655375 JEX655375:JFB655375 JOT655375:JOX655375 JYP655375:JYT655375 KIL655375:KIP655375 KSH655375:KSL655375 LCD655375:LCH655375 LLZ655375:LMD655375 LVV655375:LVZ655375 MFR655375:MFV655375 MPN655375:MPR655375 MZJ655375:MZN655375 NJF655375:NJJ655375 NTB655375:NTF655375 OCX655375:ODB655375 OMT655375:OMX655375 OWP655375:OWT655375 PGL655375:PGP655375 PQH655375:PQL655375 QAD655375:QAH655375 QJZ655375:QKD655375 QTV655375:QTZ655375 RDR655375:RDV655375 RNN655375:RNR655375 RXJ655375:RXN655375 SHF655375:SHJ655375 SRB655375:SRF655375 TAX655375:TBB655375 TKT655375:TKX655375 TUP655375:TUT655375 UEL655375:UEP655375 UOH655375:UOL655375 UYD655375:UYH655375 VHZ655375:VID655375 VRV655375:VRZ655375 WBR655375:WBV655375 WLN655375:WLR655375 WVJ655375:WVN655375 B720911:F720911 IX720911:JB720911 ST720911:SX720911 ACP720911:ACT720911 AML720911:AMP720911 AWH720911:AWL720911 BGD720911:BGH720911 BPZ720911:BQD720911 BZV720911:BZZ720911 CJR720911:CJV720911 CTN720911:CTR720911 DDJ720911:DDN720911 DNF720911:DNJ720911 DXB720911:DXF720911 EGX720911:EHB720911 EQT720911:EQX720911 FAP720911:FAT720911 FKL720911:FKP720911 FUH720911:FUL720911 GED720911:GEH720911 GNZ720911:GOD720911 GXV720911:GXZ720911 HHR720911:HHV720911 HRN720911:HRR720911 IBJ720911:IBN720911 ILF720911:ILJ720911 IVB720911:IVF720911 JEX720911:JFB720911 JOT720911:JOX720911 JYP720911:JYT720911 KIL720911:KIP720911 KSH720911:KSL720911 LCD720911:LCH720911 LLZ720911:LMD720911 LVV720911:LVZ720911 MFR720911:MFV720911 MPN720911:MPR720911 MZJ720911:MZN720911 NJF720911:NJJ720911 NTB720911:NTF720911 OCX720911:ODB720911 OMT720911:OMX720911 OWP720911:OWT720911 PGL720911:PGP720911 PQH720911:PQL720911 QAD720911:QAH720911 QJZ720911:QKD720911 QTV720911:QTZ720911 RDR720911:RDV720911 RNN720911:RNR720911 RXJ720911:RXN720911 SHF720911:SHJ720911 SRB720911:SRF720911 TAX720911:TBB720911 TKT720911:TKX720911 TUP720911:TUT720911 UEL720911:UEP720911 UOH720911:UOL720911 UYD720911:UYH720911 VHZ720911:VID720911 VRV720911:VRZ720911 WBR720911:WBV720911 WLN720911:WLR720911 WVJ720911:WVN720911 B786447:F786447 IX786447:JB786447 ST786447:SX786447 ACP786447:ACT786447 AML786447:AMP786447 AWH786447:AWL786447 BGD786447:BGH786447 BPZ786447:BQD786447 BZV786447:BZZ786447 CJR786447:CJV786447 CTN786447:CTR786447 DDJ786447:DDN786447 DNF786447:DNJ786447 DXB786447:DXF786447 EGX786447:EHB786447 EQT786447:EQX786447 FAP786447:FAT786447 FKL786447:FKP786447 FUH786447:FUL786447 GED786447:GEH786447 GNZ786447:GOD786447 GXV786447:GXZ786447 HHR786447:HHV786447 HRN786447:HRR786447 IBJ786447:IBN786447 ILF786447:ILJ786447 IVB786447:IVF786447 JEX786447:JFB786447 JOT786447:JOX786447 JYP786447:JYT786447 KIL786447:KIP786447 KSH786447:KSL786447 LCD786447:LCH786447 LLZ786447:LMD786447 LVV786447:LVZ786447 MFR786447:MFV786447 MPN786447:MPR786447 MZJ786447:MZN786447 NJF786447:NJJ786447 NTB786447:NTF786447 OCX786447:ODB786447 OMT786447:OMX786447 OWP786447:OWT786447 PGL786447:PGP786447 PQH786447:PQL786447 QAD786447:QAH786447 QJZ786447:QKD786447 QTV786447:QTZ786447 RDR786447:RDV786447 RNN786447:RNR786447 RXJ786447:RXN786447 SHF786447:SHJ786447 SRB786447:SRF786447 TAX786447:TBB786447 TKT786447:TKX786447 TUP786447:TUT786447 UEL786447:UEP786447 UOH786447:UOL786447 UYD786447:UYH786447 VHZ786447:VID786447 VRV786447:VRZ786447 WBR786447:WBV786447 WLN786447:WLR786447 WVJ786447:WVN786447 B851983:F851983 IX851983:JB851983 ST851983:SX851983 ACP851983:ACT851983 AML851983:AMP851983 AWH851983:AWL851983 BGD851983:BGH851983 BPZ851983:BQD851983 BZV851983:BZZ851983 CJR851983:CJV851983 CTN851983:CTR851983 DDJ851983:DDN851983 DNF851983:DNJ851983 DXB851983:DXF851983 EGX851983:EHB851983 EQT851983:EQX851983 FAP851983:FAT851983 FKL851983:FKP851983 FUH851983:FUL851983 GED851983:GEH851983 GNZ851983:GOD851983 GXV851983:GXZ851983 HHR851983:HHV851983 HRN851983:HRR851983 IBJ851983:IBN851983 ILF851983:ILJ851983 IVB851983:IVF851983 JEX851983:JFB851983 JOT851983:JOX851983 JYP851983:JYT851983 KIL851983:KIP851983 KSH851983:KSL851983 LCD851983:LCH851983 LLZ851983:LMD851983 LVV851983:LVZ851983 MFR851983:MFV851983 MPN851983:MPR851983 MZJ851983:MZN851983 NJF851983:NJJ851983 NTB851983:NTF851983 OCX851983:ODB851983 OMT851983:OMX851983 OWP851983:OWT851983 PGL851983:PGP851983 PQH851983:PQL851983 QAD851983:QAH851983 QJZ851983:QKD851983 QTV851983:QTZ851983 RDR851983:RDV851983 RNN851983:RNR851983 RXJ851983:RXN851983 SHF851983:SHJ851983 SRB851983:SRF851983 TAX851983:TBB851983 TKT851983:TKX851983 TUP851983:TUT851983 UEL851983:UEP851983 UOH851983:UOL851983 UYD851983:UYH851983 VHZ851983:VID851983 VRV851983:VRZ851983 WBR851983:WBV851983 WLN851983:WLR851983 WVJ851983:WVN851983 B917519:F917519 IX917519:JB917519 ST917519:SX917519 ACP917519:ACT917519 AML917519:AMP917519 AWH917519:AWL917519 BGD917519:BGH917519 BPZ917519:BQD917519 BZV917519:BZZ917519 CJR917519:CJV917519 CTN917519:CTR917519 DDJ917519:DDN917519 DNF917519:DNJ917519 DXB917519:DXF917519 EGX917519:EHB917519 EQT917519:EQX917519 FAP917519:FAT917519 FKL917519:FKP917519 FUH917519:FUL917519 GED917519:GEH917519 GNZ917519:GOD917519 GXV917519:GXZ917519 HHR917519:HHV917519 HRN917519:HRR917519 IBJ917519:IBN917519 ILF917519:ILJ917519 IVB917519:IVF917519 JEX917519:JFB917519 JOT917519:JOX917519 JYP917519:JYT917519 KIL917519:KIP917519 KSH917519:KSL917519 LCD917519:LCH917519 LLZ917519:LMD917519 LVV917519:LVZ917519 MFR917519:MFV917519 MPN917519:MPR917519 MZJ917519:MZN917519 NJF917519:NJJ917519 NTB917519:NTF917519 OCX917519:ODB917519 OMT917519:OMX917519 OWP917519:OWT917519 PGL917519:PGP917519 PQH917519:PQL917519 QAD917519:QAH917519 QJZ917519:QKD917519 QTV917519:QTZ917519 RDR917519:RDV917519 RNN917519:RNR917519 RXJ917519:RXN917519 SHF917519:SHJ917519 SRB917519:SRF917519 TAX917519:TBB917519 TKT917519:TKX917519 TUP917519:TUT917519 UEL917519:UEP917519 UOH917519:UOL917519 UYD917519:UYH917519 VHZ917519:VID917519 VRV917519:VRZ917519 WBR917519:WBV917519 WLN917519:WLR917519 WVJ917519:WVN917519 B983055:F983055 IX983055:JB983055 ST983055:SX983055 ACP983055:ACT983055 AML983055:AMP983055 AWH983055:AWL983055 BGD983055:BGH983055 BPZ983055:BQD983055 BZV983055:BZZ983055 CJR983055:CJV983055 CTN983055:CTR983055 DDJ983055:DDN983055 DNF983055:DNJ983055 DXB983055:DXF983055 EGX983055:EHB983055 EQT983055:EQX983055 FAP983055:FAT983055 FKL983055:FKP983055 FUH983055:FUL983055 GED983055:GEH983055 GNZ983055:GOD983055 GXV983055:GXZ983055 HHR983055:HHV983055 HRN983055:HRR983055 IBJ983055:IBN983055 ILF983055:ILJ983055 IVB983055:IVF983055 JEX983055:JFB983055 JOT983055:JOX983055 JYP983055:JYT983055 KIL983055:KIP983055 KSH983055:KSL983055 LCD983055:LCH983055 LLZ983055:LMD983055 LVV983055:LVZ983055 MFR983055:MFV983055 MPN983055:MPR983055 MZJ983055:MZN983055 NJF983055:NJJ983055 NTB983055:NTF983055 OCX983055:ODB983055 OMT983055:OMX983055 OWP983055:OWT983055 PGL983055:PGP983055 PQH983055:PQL983055 QAD983055:QAH983055 QJZ983055:QKD983055 QTV983055:QTZ983055 RDR983055:RDV983055 RNN983055:RNR983055 RXJ983055:RXN983055 SHF983055:SHJ983055 SRB983055:SRF983055 TAX983055:TBB983055 TKT983055:TKX983055 TUP983055:TUT983055 UEL983055:UEP983055 UOH983055:UOL983055 UYD983055:UYH983055 VHZ983055:VID983055 VRV983055:VRZ983055 WBR983055:WBV983055 WLN983055:WLR983055 WVJ983055:WVN983055 VRV983059:VRZ983059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R983059:WBV983059 B65553:F65553 IX65553:JB65553 ST65553:SX65553 ACP65553:ACT65553 AML65553:AMP65553 AWH65553:AWL65553 BGD65553:BGH65553 BPZ65553:BQD65553 BZV65553:BZZ65553 CJR65553:CJV65553 CTN65553:CTR65553 DDJ65553:DDN65553 DNF65553:DNJ65553 DXB65553:DXF65553 EGX65553:EHB65553 EQT65553:EQX65553 FAP65553:FAT65553 FKL65553:FKP65553 FUH65553:FUL65553 GED65553:GEH65553 GNZ65553:GOD65553 GXV65553:GXZ65553 HHR65553:HHV65553 HRN65553:HRR65553 IBJ65553:IBN65553 ILF65553:ILJ65553 IVB65553:IVF65553 JEX65553:JFB65553 JOT65553:JOX65553 JYP65553:JYT65553 KIL65553:KIP65553 KSH65553:KSL65553 LCD65553:LCH65553 LLZ65553:LMD65553 LVV65553:LVZ65553 MFR65553:MFV65553 MPN65553:MPR65553 MZJ65553:MZN65553 NJF65553:NJJ65553 NTB65553:NTF65553 OCX65553:ODB65553 OMT65553:OMX65553 OWP65553:OWT65553 PGL65553:PGP65553 PQH65553:PQL65553 QAD65553:QAH65553 QJZ65553:QKD65553 QTV65553:QTZ65553 RDR65553:RDV65553 RNN65553:RNR65553 RXJ65553:RXN65553 SHF65553:SHJ65553 SRB65553:SRF65553 TAX65553:TBB65553 TKT65553:TKX65553 TUP65553:TUT65553 UEL65553:UEP65553 UOH65553:UOL65553 UYD65553:UYH65553 VHZ65553:VID65553 VRV65553:VRZ65553 WBR65553:WBV65553 WLN65553:WLR65553 WVJ65553:WVN65553 B131089:F131089 IX131089:JB131089 ST131089:SX131089 ACP131089:ACT131089 AML131089:AMP131089 AWH131089:AWL131089 BGD131089:BGH131089 BPZ131089:BQD131089 BZV131089:BZZ131089 CJR131089:CJV131089 CTN131089:CTR131089 DDJ131089:DDN131089 DNF131089:DNJ131089 DXB131089:DXF131089 EGX131089:EHB131089 EQT131089:EQX131089 FAP131089:FAT131089 FKL131089:FKP131089 FUH131089:FUL131089 GED131089:GEH131089 GNZ131089:GOD131089 GXV131089:GXZ131089 HHR131089:HHV131089 HRN131089:HRR131089 IBJ131089:IBN131089 ILF131089:ILJ131089 IVB131089:IVF131089 JEX131089:JFB131089 JOT131089:JOX131089 JYP131089:JYT131089 KIL131089:KIP131089 KSH131089:KSL131089 LCD131089:LCH131089 LLZ131089:LMD131089 LVV131089:LVZ131089 MFR131089:MFV131089 MPN131089:MPR131089 MZJ131089:MZN131089 NJF131089:NJJ131089 NTB131089:NTF131089 OCX131089:ODB131089 OMT131089:OMX131089 OWP131089:OWT131089 PGL131089:PGP131089 PQH131089:PQL131089 QAD131089:QAH131089 QJZ131089:QKD131089 QTV131089:QTZ131089 RDR131089:RDV131089 RNN131089:RNR131089 RXJ131089:RXN131089 SHF131089:SHJ131089 SRB131089:SRF131089 TAX131089:TBB131089 TKT131089:TKX131089 TUP131089:TUT131089 UEL131089:UEP131089 UOH131089:UOL131089 UYD131089:UYH131089 VHZ131089:VID131089 VRV131089:VRZ131089 WBR131089:WBV131089 WLN131089:WLR131089 WVJ131089:WVN131089 B196625:F196625 IX196625:JB196625 ST196625:SX196625 ACP196625:ACT196625 AML196625:AMP196625 AWH196625:AWL196625 BGD196625:BGH196625 BPZ196625:BQD196625 BZV196625:BZZ196625 CJR196625:CJV196625 CTN196625:CTR196625 DDJ196625:DDN196625 DNF196625:DNJ196625 DXB196625:DXF196625 EGX196625:EHB196625 EQT196625:EQX196625 FAP196625:FAT196625 FKL196625:FKP196625 FUH196625:FUL196625 GED196625:GEH196625 GNZ196625:GOD196625 GXV196625:GXZ196625 HHR196625:HHV196625 HRN196625:HRR196625 IBJ196625:IBN196625 ILF196625:ILJ196625 IVB196625:IVF196625 JEX196625:JFB196625 JOT196625:JOX196625 JYP196625:JYT196625 KIL196625:KIP196625 KSH196625:KSL196625 LCD196625:LCH196625 LLZ196625:LMD196625 LVV196625:LVZ196625 MFR196625:MFV196625 MPN196625:MPR196625 MZJ196625:MZN196625 NJF196625:NJJ196625 NTB196625:NTF196625 OCX196625:ODB196625 OMT196625:OMX196625 OWP196625:OWT196625 PGL196625:PGP196625 PQH196625:PQL196625 QAD196625:QAH196625 QJZ196625:QKD196625 QTV196625:QTZ196625 RDR196625:RDV196625 RNN196625:RNR196625 RXJ196625:RXN196625 SHF196625:SHJ196625 SRB196625:SRF196625 TAX196625:TBB196625 TKT196625:TKX196625 TUP196625:TUT196625 UEL196625:UEP196625 UOH196625:UOL196625 UYD196625:UYH196625 VHZ196625:VID196625 VRV196625:VRZ196625 WBR196625:WBV196625 WLN196625:WLR196625 WVJ196625:WVN196625 B262161:F262161 IX262161:JB262161 ST262161:SX262161 ACP262161:ACT262161 AML262161:AMP262161 AWH262161:AWL262161 BGD262161:BGH262161 BPZ262161:BQD262161 BZV262161:BZZ262161 CJR262161:CJV262161 CTN262161:CTR262161 DDJ262161:DDN262161 DNF262161:DNJ262161 DXB262161:DXF262161 EGX262161:EHB262161 EQT262161:EQX262161 FAP262161:FAT262161 FKL262161:FKP262161 FUH262161:FUL262161 GED262161:GEH262161 GNZ262161:GOD262161 GXV262161:GXZ262161 HHR262161:HHV262161 HRN262161:HRR262161 IBJ262161:IBN262161 ILF262161:ILJ262161 IVB262161:IVF262161 JEX262161:JFB262161 JOT262161:JOX262161 JYP262161:JYT262161 KIL262161:KIP262161 KSH262161:KSL262161 LCD262161:LCH262161 LLZ262161:LMD262161 LVV262161:LVZ262161 MFR262161:MFV262161 MPN262161:MPR262161 MZJ262161:MZN262161 NJF262161:NJJ262161 NTB262161:NTF262161 OCX262161:ODB262161 OMT262161:OMX262161 OWP262161:OWT262161 PGL262161:PGP262161 PQH262161:PQL262161 QAD262161:QAH262161 QJZ262161:QKD262161 QTV262161:QTZ262161 RDR262161:RDV262161 RNN262161:RNR262161 RXJ262161:RXN262161 SHF262161:SHJ262161 SRB262161:SRF262161 TAX262161:TBB262161 TKT262161:TKX262161 TUP262161:TUT262161 UEL262161:UEP262161 UOH262161:UOL262161 UYD262161:UYH262161 VHZ262161:VID262161 VRV262161:VRZ262161 WBR262161:WBV262161 WLN262161:WLR262161 WVJ262161:WVN262161 B327697:F327697 IX327697:JB327697 ST327697:SX327697 ACP327697:ACT327697 AML327697:AMP327697 AWH327697:AWL327697 BGD327697:BGH327697 BPZ327697:BQD327697 BZV327697:BZZ327697 CJR327697:CJV327697 CTN327697:CTR327697 DDJ327697:DDN327697 DNF327697:DNJ327697 DXB327697:DXF327697 EGX327697:EHB327697 EQT327697:EQX327697 FAP327697:FAT327697 FKL327697:FKP327697 FUH327697:FUL327697 GED327697:GEH327697 GNZ327697:GOD327697 GXV327697:GXZ327697 HHR327697:HHV327697 HRN327697:HRR327697 IBJ327697:IBN327697 ILF327697:ILJ327697 IVB327697:IVF327697 JEX327697:JFB327697 JOT327697:JOX327697 JYP327697:JYT327697 KIL327697:KIP327697 KSH327697:KSL327697 LCD327697:LCH327697 LLZ327697:LMD327697 LVV327697:LVZ327697 MFR327697:MFV327697 MPN327697:MPR327697 MZJ327697:MZN327697 NJF327697:NJJ327697 NTB327697:NTF327697 OCX327697:ODB327697 OMT327697:OMX327697 OWP327697:OWT327697 PGL327697:PGP327697 PQH327697:PQL327697 QAD327697:QAH327697 QJZ327697:QKD327697 QTV327697:QTZ327697 RDR327697:RDV327697 RNN327697:RNR327697 RXJ327697:RXN327697 SHF327697:SHJ327697 SRB327697:SRF327697 TAX327697:TBB327697 TKT327697:TKX327697 TUP327697:TUT327697 UEL327697:UEP327697 UOH327697:UOL327697 UYD327697:UYH327697 VHZ327697:VID327697 VRV327697:VRZ327697 WBR327697:WBV327697 WLN327697:WLR327697 WVJ327697:WVN327697 B393233:F393233 IX393233:JB393233 ST393233:SX393233 ACP393233:ACT393233 AML393233:AMP393233 AWH393233:AWL393233 BGD393233:BGH393233 BPZ393233:BQD393233 BZV393233:BZZ393233 CJR393233:CJV393233 CTN393233:CTR393233 DDJ393233:DDN393233 DNF393233:DNJ393233 DXB393233:DXF393233 EGX393233:EHB393233 EQT393233:EQX393233 FAP393233:FAT393233 FKL393233:FKP393233 FUH393233:FUL393233 GED393233:GEH393233 GNZ393233:GOD393233 GXV393233:GXZ393233 HHR393233:HHV393233 HRN393233:HRR393233 IBJ393233:IBN393233 ILF393233:ILJ393233 IVB393233:IVF393233 JEX393233:JFB393233 JOT393233:JOX393233 JYP393233:JYT393233 KIL393233:KIP393233 KSH393233:KSL393233 LCD393233:LCH393233 LLZ393233:LMD393233 LVV393233:LVZ393233 MFR393233:MFV393233 MPN393233:MPR393233 MZJ393233:MZN393233 NJF393233:NJJ393233 NTB393233:NTF393233 OCX393233:ODB393233 OMT393233:OMX393233 OWP393233:OWT393233 PGL393233:PGP393233 PQH393233:PQL393233 QAD393233:QAH393233 QJZ393233:QKD393233 QTV393233:QTZ393233 RDR393233:RDV393233 RNN393233:RNR393233 RXJ393233:RXN393233 SHF393233:SHJ393233 SRB393233:SRF393233 TAX393233:TBB393233 TKT393233:TKX393233 TUP393233:TUT393233 UEL393233:UEP393233 UOH393233:UOL393233 UYD393233:UYH393233 VHZ393233:VID393233 VRV393233:VRZ393233 WBR393233:WBV393233 WLN393233:WLR393233 WVJ393233:WVN393233 B458769:F458769 IX458769:JB458769 ST458769:SX458769 ACP458769:ACT458769 AML458769:AMP458769 AWH458769:AWL458769 BGD458769:BGH458769 BPZ458769:BQD458769 BZV458769:BZZ458769 CJR458769:CJV458769 CTN458769:CTR458769 DDJ458769:DDN458769 DNF458769:DNJ458769 DXB458769:DXF458769 EGX458769:EHB458769 EQT458769:EQX458769 FAP458769:FAT458769 FKL458769:FKP458769 FUH458769:FUL458769 GED458769:GEH458769 GNZ458769:GOD458769 GXV458769:GXZ458769 HHR458769:HHV458769 HRN458769:HRR458769 IBJ458769:IBN458769 ILF458769:ILJ458769 IVB458769:IVF458769 JEX458769:JFB458769 JOT458769:JOX458769 JYP458769:JYT458769 KIL458769:KIP458769 KSH458769:KSL458769 LCD458769:LCH458769 LLZ458769:LMD458769 LVV458769:LVZ458769 MFR458769:MFV458769 MPN458769:MPR458769 MZJ458769:MZN458769 NJF458769:NJJ458769 NTB458769:NTF458769 OCX458769:ODB458769 OMT458769:OMX458769 OWP458769:OWT458769 PGL458769:PGP458769 PQH458769:PQL458769 QAD458769:QAH458769 QJZ458769:QKD458769 QTV458769:QTZ458769 RDR458769:RDV458769 RNN458769:RNR458769 RXJ458769:RXN458769 SHF458769:SHJ458769 SRB458769:SRF458769 TAX458769:TBB458769 TKT458769:TKX458769 TUP458769:TUT458769 UEL458769:UEP458769 UOH458769:UOL458769 UYD458769:UYH458769 VHZ458769:VID458769 VRV458769:VRZ458769 WBR458769:WBV458769 WLN458769:WLR458769 WVJ458769:WVN458769 B524305:F524305 IX524305:JB524305 ST524305:SX524305 ACP524305:ACT524305 AML524305:AMP524305 AWH524305:AWL524305 BGD524305:BGH524305 BPZ524305:BQD524305 BZV524305:BZZ524305 CJR524305:CJV524305 CTN524305:CTR524305 DDJ524305:DDN524305 DNF524305:DNJ524305 DXB524305:DXF524305 EGX524305:EHB524305 EQT524305:EQX524305 FAP524305:FAT524305 FKL524305:FKP524305 FUH524305:FUL524305 GED524305:GEH524305 GNZ524305:GOD524305 GXV524305:GXZ524305 HHR524305:HHV524305 HRN524305:HRR524305 IBJ524305:IBN524305 ILF524305:ILJ524305 IVB524305:IVF524305 JEX524305:JFB524305 JOT524305:JOX524305 JYP524305:JYT524305 KIL524305:KIP524305 KSH524305:KSL524305 LCD524305:LCH524305 LLZ524305:LMD524305 LVV524305:LVZ524305 MFR524305:MFV524305 MPN524305:MPR524305 MZJ524305:MZN524305 NJF524305:NJJ524305 NTB524305:NTF524305 OCX524305:ODB524305 OMT524305:OMX524305 OWP524305:OWT524305 PGL524305:PGP524305 PQH524305:PQL524305 QAD524305:QAH524305 QJZ524305:QKD524305 QTV524305:QTZ524305 RDR524305:RDV524305 RNN524305:RNR524305 RXJ524305:RXN524305 SHF524305:SHJ524305 SRB524305:SRF524305 TAX524305:TBB524305 TKT524305:TKX524305 TUP524305:TUT524305 UEL524305:UEP524305 UOH524305:UOL524305 UYD524305:UYH524305 VHZ524305:VID524305 VRV524305:VRZ524305 WBR524305:WBV524305 WLN524305:WLR524305 WVJ524305:WVN524305 B589841:F589841 IX589841:JB589841 ST589841:SX589841 ACP589841:ACT589841 AML589841:AMP589841 AWH589841:AWL589841 BGD589841:BGH589841 BPZ589841:BQD589841 BZV589841:BZZ589841 CJR589841:CJV589841 CTN589841:CTR589841 DDJ589841:DDN589841 DNF589841:DNJ589841 DXB589841:DXF589841 EGX589841:EHB589841 EQT589841:EQX589841 FAP589841:FAT589841 FKL589841:FKP589841 FUH589841:FUL589841 GED589841:GEH589841 GNZ589841:GOD589841 GXV589841:GXZ589841 HHR589841:HHV589841 HRN589841:HRR589841 IBJ589841:IBN589841 ILF589841:ILJ589841 IVB589841:IVF589841 JEX589841:JFB589841 JOT589841:JOX589841 JYP589841:JYT589841 KIL589841:KIP589841 KSH589841:KSL589841 LCD589841:LCH589841 LLZ589841:LMD589841 LVV589841:LVZ589841 MFR589841:MFV589841 MPN589841:MPR589841 MZJ589841:MZN589841 NJF589841:NJJ589841 NTB589841:NTF589841 OCX589841:ODB589841 OMT589841:OMX589841 OWP589841:OWT589841 PGL589841:PGP589841 PQH589841:PQL589841 QAD589841:QAH589841 QJZ589841:QKD589841 QTV589841:QTZ589841 RDR589841:RDV589841 RNN589841:RNR589841 RXJ589841:RXN589841 SHF589841:SHJ589841 SRB589841:SRF589841 TAX589841:TBB589841 TKT589841:TKX589841 TUP589841:TUT589841 UEL589841:UEP589841 UOH589841:UOL589841 UYD589841:UYH589841 VHZ589841:VID589841 VRV589841:VRZ589841 WBR589841:WBV589841 WLN589841:WLR589841 WVJ589841:WVN589841 B655377:F655377 IX655377:JB655377 ST655377:SX655377 ACP655377:ACT655377 AML655377:AMP655377 AWH655377:AWL655377 BGD655377:BGH655377 BPZ655377:BQD655377 BZV655377:BZZ655377 CJR655377:CJV655377 CTN655377:CTR655377 DDJ655377:DDN655377 DNF655377:DNJ655377 DXB655377:DXF655377 EGX655377:EHB655377 EQT655377:EQX655377 FAP655377:FAT655377 FKL655377:FKP655377 FUH655377:FUL655377 GED655377:GEH655377 GNZ655377:GOD655377 GXV655377:GXZ655377 HHR655377:HHV655377 HRN655377:HRR655377 IBJ655377:IBN655377 ILF655377:ILJ655377 IVB655377:IVF655377 JEX655377:JFB655377 JOT655377:JOX655377 JYP655377:JYT655377 KIL655377:KIP655377 KSH655377:KSL655377 LCD655377:LCH655377 LLZ655377:LMD655377 LVV655377:LVZ655377 MFR655377:MFV655377 MPN655377:MPR655377 MZJ655377:MZN655377 NJF655377:NJJ655377 NTB655377:NTF655377 OCX655377:ODB655377 OMT655377:OMX655377 OWP655377:OWT655377 PGL655377:PGP655377 PQH655377:PQL655377 QAD655377:QAH655377 QJZ655377:QKD655377 QTV655377:QTZ655377 RDR655377:RDV655377 RNN655377:RNR655377 RXJ655377:RXN655377 SHF655377:SHJ655377 SRB655377:SRF655377 TAX655377:TBB655377 TKT655377:TKX655377 TUP655377:TUT655377 UEL655377:UEP655377 UOH655377:UOL655377 UYD655377:UYH655377 VHZ655377:VID655377 VRV655377:VRZ655377 WBR655377:WBV655377 WLN655377:WLR655377 WVJ655377:WVN655377 B720913:F720913 IX720913:JB720913 ST720913:SX720913 ACP720913:ACT720913 AML720913:AMP720913 AWH720913:AWL720913 BGD720913:BGH720913 BPZ720913:BQD720913 BZV720913:BZZ720913 CJR720913:CJV720913 CTN720913:CTR720913 DDJ720913:DDN720913 DNF720913:DNJ720913 DXB720913:DXF720913 EGX720913:EHB720913 EQT720913:EQX720913 FAP720913:FAT720913 FKL720913:FKP720913 FUH720913:FUL720913 GED720913:GEH720913 GNZ720913:GOD720913 GXV720913:GXZ720913 HHR720913:HHV720913 HRN720913:HRR720913 IBJ720913:IBN720913 ILF720913:ILJ720913 IVB720913:IVF720913 JEX720913:JFB720913 JOT720913:JOX720913 JYP720913:JYT720913 KIL720913:KIP720913 KSH720913:KSL720913 LCD720913:LCH720913 LLZ720913:LMD720913 LVV720913:LVZ720913 MFR720913:MFV720913 MPN720913:MPR720913 MZJ720913:MZN720913 NJF720913:NJJ720913 NTB720913:NTF720913 OCX720913:ODB720913 OMT720913:OMX720913 OWP720913:OWT720913 PGL720913:PGP720913 PQH720913:PQL720913 QAD720913:QAH720913 QJZ720913:QKD720913 QTV720913:QTZ720913 RDR720913:RDV720913 RNN720913:RNR720913 RXJ720913:RXN720913 SHF720913:SHJ720913 SRB720913:SRF720913 TAX720913:TBB720913 TKT720913:TKX720913 TUP720913:TUT720913 UEL720913:UEP720913 UOH720913:UOL720913 UYD720913:UYH720913 VHZ720913:VID720913 VRV720913:VRZ720913 WBR720913:WBV720913 WLN720913:WLR720913 WVJ720913:WVN720913 B786449:F786449 IX786449:JB786449 ST786449:SX786449 ACP786449:ACT786449 AML786449:AMP786449 AWH786449:AWL786449 BGD786449:BGH786449 BPZ786449:BQD786449 BZV786449:BZZ786449 CJR786449:CJV786449 CTN786449:CTR786449 DDJ786449:DDN786449 DNF786449:DNJ786449 DXB786449:DXF786449 EGX786449:EHB786449 EQT786449:EQX786449 FAP786449:FAT786449 FKL786449:FKP786449 FUH786449:FUL786449 GED786449:GEH786449 GNZ786449:GOD786449 GXV786449:GXZ786449 HHR786449:HHV786449 HRN786449:HRR786449 IBJ786449:IBN786449 ILF786449:ILJ786449 IVB786449:IVF786449 JEX786449:JFB786449 JOT786449:JOX786449 JYP786449:JYT786449 KIL786449:KIP786449 KSH786449:KSL786449 LCD786449:LCH786449 LLZ786449:LMD786449 LVV786449:LVZ786449 MFR786449:MFV786449 MPN786449:MPR786449 MZJ786449:MZN786449 NJF786449:NJJ786449 NTB786449:NTF786449 OCX786449:ODB786449 OMT786449:OMX786449 OWP786449:OWT786449 PGL786449:PGP786449 PQH786449:PQL786449 QAD786449:QAH786449 QJZ786449:QKD786449 QTV786449:QTZ786449 RDR786449:RDV786449 RNN786449:RNR786449 RXJ786449:RXN786449 SHF786449:SHJ786449 SRB786449:SRF786449 TAX786449:TBB786449 TKT786449:TKX786449 TUP786449:TUT786449 UEL786449:UEP786449 UOH786449:UOL786449 UYD786449:UYH786449 VHZ786449:VID786449 VRV786449:VRZ786449 WBR786449:WBV786449 WLN786449:WLR786449 WVJ786449:WVN786449 B851985:F851985 IX851985:JB851985 ST851985:SX851985 ACP851985:ACT851985 AML851985:AMP851985 AWH851985:AWL851985 BGD851985:BGH851985 BPZ851985:BQD851985 BZV851985:BZZ851985 CJR851985:CJV851985 CTN851985:CTR851985 DDJ851985:DDN851985 DNF851985:DNJ851985 DXB851985:DXF851985 EGX851985:EHB851985 EQT851985:EQX851985 FAP851985:FAT851985 FKL851985:FKP851985 FUH851985:FUL851985 GED851985:GEH851985 GNZ851985:GOD851985 GXV851985:GXZ851985 HHR851985:HHV851985 HRN851985:HRR851985 IBJ851985:IBN851985 ILF851985:ILJ851985 IVB851985:IVF851985 JEX851985:JFB851985 JOT851985:JOX851985 JYP851985:JYT851985 KIL851985:KIP851985 KSH851985:KSL851985 LCD851985:LCH851985 LLZ851985:LMD851985 LVV851985:LVZ851985 MFR851985:MFV851985 MPN851985:MPR851985 MZJ851985:MZN851985 NJF851985:NJJ851985 NTB851985:NTF851985 OCX851985:ODB851985 OMT851985:OMX851985 OWP851985:OWT851985 PGL851985:PGP851985 PQH851985:PQL851985 QAD851985:QAH851985 QJZ851985:QKD851985 QTV851985:QTZ851985 RDR851985:RDV851985 RNN851985:RNR851985 RXJ851985:RXN851985 SHF851985:SHJ851985 SRB851985:SRF851985 TAX851985:TBB851985 TKT851985:TKX851985 TUP851985:TUT851985 UEL851985:UEP851985 UOH851985:UOL851985 UYD851985:UYH851985 VHZ851985:VID851985 VRV851985:VRZ851985 WBR851985:WBV851985 WLN851985:WLR851985 WVJ851985:WVN851985 B917521:F917521 IX917521:JB917521 ST917521:SX917521 ACP917521:ACT917521 AML917521:AMP917521 AWH917521:AWL917521 BGD917521:BGH917521 BPZ917521:BQD917521 BZV917521:BZZ917521 CJR917521:CJV917521 CTN917521:CTR917521 DDJ917521:DDN917521 DNF917521:DNJ917521 DXB917521:DXF917521 EGX917521:EHB917521 EQT917521:EQX917521 FAP917521:FAT917521 FKL917521:FKP917521 FUH917521:FUL917521 GED917521:GEH917521 GNZ917521:GOD917521 GXV917521:GXZ917521 HHR917521:HHV917521 HRN917521:HRR917521 IBJ917521:IBN917521 ILF917521:ILJ917521 IVB917521:IVF917521 JEX917521:JFB917521 JOT917521:JOX917521 JYP917521:JYT917521 KIL917521:KIP917521 KSH917521:KSL917521 LCD917521:LCH917521 LLZ917521:LMD917521 LVV917521:LVZ917521 MFR917521:MFV917521 MPN917521:MPR917521 MZJ917521:MZN917521 NJF917521:NJJ917521 NTB917521:NTF917521 OCX917521:ODB917521 OMT917521:OMX917521 OWP917521:OWT917521 PGL917521:PGP917521 PQH917521:PQL917521 QAD917521:QAH917521 QJZ917521:QKD917521 QTV917521:QTZ917521 RDR917521:RDV917521 RNN917521:RNR917521 RXJ917521:RXN917521 SHF917521:SHJ917521 SRB917521:SRF917521 TAX917521:TBB917521 TKT917521:TKX917521 TUP917521:TUT917521 UEL917521:UEP917521 UOH917521:UOL917521 UYD917521:UYH917521 VHZ917521:VID917521 VRV917521:VRZ917521 WBR917521:WBV917521 WLN917521:WLR917521 WVJ917521:WVN917521 B983057:F983057 IX983057:JB983057 ST983057:SX983057 ACP983057:ACT983057 AML983057:AMP983057 AWH983057:AWL983057 BGD983057:BGH983057 BPZ983057:BQD983057 BZV983057:BZZ983057 CJR983057:CJV983057 CTN983057:CTR983057 DDJ983057:DDN983057 DNF983057:DNJ983057 DXB983057:DXF983057 EGX983057:EHB983057 EQT983057:EQX983057 FAP983057:FAT983057 FKL983057:FKP983057 FUH983057:FUL983057 GED983057:GEH983057 GNZ983057:GOD983057 GXV983057:GXZ983057 HHR983057:HHV983057 HRN983057:HRR983057 IBJ983057:IBN983057 ILF983057:ILJ983057 IVB983057:IVF983057 JEX983057:JFB983057 JOT983057:JOX983057 JYP983057:JYT983057 KIL983057:KIP983057 KSH983057:KSL983057 LCD983057:LCH983057 LLZ983057:LMD983057 LVV983057:LVZ983057 MFR983057:MFV983057 MPN983057:MPR983057 MZJ983057:MZN983057 NJF983057:NJJ983057 NTB983057:NTF983057 OCX983057:ODB983057 OMT983057:OMX983057 OWP983057:OWT983057 PGL983057:PGP983057 PQH983057:PQL983057 QAD983057:QAH983057 QJZ983057:QKD983057 QTV983057:QTZ983057 RDR983057:RDV983057 RNN983057:RNR983057 RXJ983057:RXN983057 SHF983057:SHJ983057 SRB983057:SRF983057 TAX983057:TBB983057 TKT983057:TKX983057 TUP983057:TUT983057 UEL983057:UEP983057 UOH983057:UOL983057 UYD983057:UYH983057 VHZ983057:VID983057 VRV983057:VRZ983057 WBR983057:WBV983057 WLN983057:WLR983057 WVJ983057:WVN983057 WLN983059:WLR983059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VJ983059:WVN983059 B65555:F65555 IX65555:JB65555 ST65555:SX65555 ACP65555:ACT65555 AML65555:AMP65555 AWH65555:AWL65555 BGD65555:BGH65555 BPZ65555:BQD65555 BZV65555:BZZ65555 CJR65555:CJV65555 CTN65555:CTR65555 DDJ65555:DDN65555 DNF65555:DNJ65555 DXB65555:DXF65555 EGX65555:EHB65555 EQT65555:EQX65555 FAP65555:FAT65555 FKL65555:FKP65555 FUH65555:FUL65555 GED65555:GEH65555 GNZ65555:GOD65555 GXV65555:GXZ65555 HHR65555:HHV65555 HRN65555:HRR65555 IBJ65555:IBN65555 ILF65555:ILJ65555 IVB65555:IVF65555 JEX65555:JFB65555 JOT65555:JOX65555 JYP65555:JYT65555 KIL65555:KIP65555 KSH65555:KSL65555 LCD65555:LCH65555 LLZ65555:LMD65555 LVV65555:LVZ65555 MFR65555:MFV65555 MPN65555:MPR65555 MZJ65555:MZN65555 NJF65555:NJJ65555 NTB65555:NTF65555 OCX65555:ODB65555 OMT65555:OMX65555 OWP65555:OWT65555 PGL65555:PGP65555 PQH65555:PQL65555 QAD65555:QAH65555 QJZ65555:QKD65555 QTV65555:QTZ65555 RDR65555:RDV65555 RNN65555:RNR65555 RXJ65555:RXN65555 SHF65555:SHJ65555 SRB65555:SRF65555 TAX65555:TBB65555 TKT65555:TKX65555 TUP65555:TUT65555 UEL65555:UEP65555 UOH65555:UOL65555 UYD65555:UYH65555 VHZ65555:VID65555 VRV65555:VRZ65555 WBR65555:WBV65555 WLN65555:WLR65555 WVJ65555:WVN65555 B131091:F131091 IX131091:JB131091 ST131091:SX131091 ACP131091:ACT131091 AML131091:AMP131091 AWH131091:AWL131091 BGD131091:BGH131091 BPZ131091:BQD131091 BZV131091:BZZ131091 CJR131091:CJV131091 CTN131091:CTR131091 DDJ131091:DDN131091 DNF131091:DNJ131091 DXB131091:DXF131091 EGX131091:EHB131091 EQT131091:EQX131091 FAP131091:FAT131091 FKL131091:FKP131091 FUH131091:FUL131091 GED131091:GEH131091 GNZ131091:GOD131091 GXV131091:GXZ131091 HHR131091:HHV131091 HRN131091:HRR131091 IBJ131091:IBN131091 ILF131091:ILJ131091 IVB131091:IVF131091 JEX131091:JFB131091 JOT131091:JOX131091 JYP131091:JYT131091 KIL131091:KIP131091 KSH131091:KSL131091 LCD131091:LCH131091 LLZ131091:LMD131091 LVV131091:LVZ131091 MFR131091:MFV131091 MPN131091:MPR131091 MZJ131091:MZN131091 NJF131091:NJJ131091 NTB131091:NTF131091 OCX131091:ODB131091 OMT131091:OMX131091 OWP131091:OWT131091 PGL131091:PGP131091 PQH131091:PQL131091 QAD131091:QAH131091 QJZ131091:QKD131091 QTV131091:QTZ131091 RDR131091:RDV131091 RNN131091:RNR131091 RXJ131091:RXN131091 SHF131091:SHJ131091 SRB131091:SRF131091 TAX131091:TBB131091 TKT131091:TKX131091 TUP131091:TUT131091 UEL131091:UEP131091 UOH131091:UOL131091 UYD131091:UYH131091 VHZ131091:VID131091 VRV131091:VRZ131091 WBR131091:WBV131091 WLN131091:WLR131091 WVJ131091:WVN131091 B196627:F196627 IX196627:JB196627 ST196627:SX196627 ACP196627:ACT196627 AML196627:AMP196627 AWH196627:AWL196627 BGD196627:BGH196627 BPZ196627:BQD196627 BZV196627:BZZ196627 CJR196627:CJV196627 CTN196627:CTR196627 DDJ196627:DDN196627 DNF196627:DNJ196627 DXB196627:DXF196627 EGX196627:EHB196627 EQT196627:EQX196627 FAP196627:FAT196627 FKL196627:FKP196627 FUH196627:FUL196627 GED196627:GEH196627 GNZ196627:GOD196627 GXV196627:GXZ196627 HHR196627:HHV196627 HRN196627:HRR196627 IBJ196627:IBN196627 ILF196627:ILJ196627 IVB196627:IVF196627 JEX196627:JFB196627 JOT196627:JOX196627 JYP196627:JYT196627 KIL196627:KIP196627 KSH196627:KSL196627 LCD196627:LCH196627 LLZ196627:LMD196627 LVV196627:LVZ196627 MFR196627:MFV196627 MPN196627:MPR196627 MZJ196627:MZN196627 NJF196627:NJJ196627 NTB196627:NTF196627 OCX196627:ODB196627 OMT196627:OMX196627 OWP196627:OWT196627 PGL196627:PGP196627 PQH196627:PQL196627 QAD196627:QAH196627 QJZ196627:QKD196627 QTV196627:QTZ196627 RDR196627:RDV196627 RNN196627:RNR196627 RXJ196627:RXN196627 SHF196627:SHJ196627 SRB196627:SRF196627 TAX196627:TBB196627 TKT196627:TKX196627 TUP196627:TUT196627 UEL196627:UEP196627 UOH196627:UOL196627 UYD196627:UYH196627 VHZ196627:VID196627 VRV196627:VRZ196627 WBR196627:WBV196627 WLN196627:WLR196627 WVJ196627:WVN196627 B262163:F262163 IX262163:JB262163 ST262163:SX262163 ACP262163:ACT262163 AML262163:AMP262163 AWH262163:AWL262163 BGD262163:BGH262163 BPZ262163:BQD262163 BZV262163:BZZ262163 CJR262163:CJV262163 CTN262163:CTR262163 DDJ262163:DDN262163 DNF262163:DNJ262163 DXB262163:DXF262163 EGX262163:EHB262163 EQT262163:EQX262163 FAP262163:FAT262163 FKL262163:FKP262163 FUH262163:FUL262163 GED262163:GEH262163 GNZ262163:GOD262163 GXV262163:GXZ262163 HHR262163:HHV262163 HRN262163:HRR262163 IBJ262163:IBN262163 ILF262163:ILJ262163 IVB262163:IVF262163 JEX262163:JFB262163 JOT262163:JOX262163 JYP262163:JYT262163 KIL262163:KIP262163 KSH262163:KSL262163 LCD262163:LCH262163 LLZ262163:LMD262163 LVV262163:LVZ262163 MFR262163:MFV262163 MPN262163:MPR262163 MZJ262163:MZN262163 NJF262163:NJJ262163 NTB262163:NTF262163 OCX262163:ODB262163 OMT262163:OMX262163 OWP262163:OWT262163 PGL262163:PGP262163 PQH262163:PQL262163 QAD262163:QAH262163 QJZ262163:QKD262163 QTV262163:QTZ262163 RDR262163:RDV262163 RNN262163:RNR262163 RXJ262163:RXN262163 SHF262163:SHJ262163 SRB262163:SRF262163 TAX262163:TBB262163 TKT262163:TKX262163 TUP262163:TUT262163 UEL262163:UEP262163 UOH262163:UOL262163 UYD262163:UYH262163 VHZ262163:VID262163 VRV262163:VRZ262163 WBR262163:WBV262163 WLN262163:WLR262163 WVJ262163:WVN262163 B327699:F327699 IX327699:JB327699 ST327699:SX327699 ACP327699:ACT327699 AML327699:AMP327699 AWH327699:AWL327699 BGD327699:BGH327699 BPZ327699:BQD327699 BZV327699:BZZ327699 CJR327699:CJV327699 CTN327699:CTR327699 DDJ327699:DDN327699 DNF327699:DNJ327699 DXB327699:DXF327699 EGX327699:EHB327699 EQT327699:EQX327699 FAP327699:FAT327699 FKL327699:FKP327699 FUH327699:FUL327699 GED327699:GEH327699 GNZ327699:GOD327699 GXV327699:GXZ327699 HHR327699:HHV327699 HRN327699:HRR327699 IBJ327699:IBN327699 ILF327699:ILJ327699 IVB327699:IVF327699 JEX327699:JFB327699 JOT327699:JOX327699 JYP327699:JYT327699 KIL327699:KIP327699 KSH327699:KSL327699 LCD327699:LCH327699 LLZ327699:LMD327699 LVV327699:LVZ327699 MFR327699:MFV327699 MPN327699:MPR327699 MZJ327699:MZN327699 NJF327699:NJJ327699 NTB327699:NTF327699 OCX327699:ODB327699 OMT327699:OMX327699 OWP327699:OWT327699 PGL327699:PGP327699 PQH327699:PQL327699 QAD327699:QAH327699 QJZ327699:QKD327699 QTV327699:QTZ327699 RDR327699:RDV327699 RNN327699:RNR327699 RXJ327699:RXN327699 SHF327699:SHJ327699 SRB327699:SRF327699 TAX327699:TBB327699 TKT327699:TKX327699 TUP327699:TUT327699 UEL327699:UEP327699 UOH327699:UOL327699 UYD327699:UYH327699 VHZ327699:VID327699 VRV327699:VRZ327699 WBR327699:WBV327699 WLN327699:WLR327699 WVJ327699:WVN327699 B393235:F393235 IX393235:JB393235 ST393235:SX393235 ACP393235:ACT393235 AML393235:AMP393235 AWH393235:AWL393235 BGD393235:BGH393235 BPZ393235:BQD393235 BZV393235:BZZ393235 CJR393235:CJV393235 CTN393235:CTR393235 DDJ393235:DDN393235 DNF393235:DNJ393235 DXB393235:DXF393235 EGX393235:EHB393235 EQT393235:EQX393235 FAP393235:FAT393235 FKL393235:FKP393235 FUH393235:FUL393235 GED393235:GEH393235 GNZ393235:GOD393235 GXV393235:GXZ393235 HHR393235:HHV393235 HRN393235:HRR393235 IBJ393235:IBN393235 ILF393235:ILJ393235 IVB393235:IVF393235 JEX393235:JFB393235 JOT393235:JOX393235 JYP393235:JYT393235 KIL393235:KIP393235 KSH393235:KSL393235 LCD393235:LCH393235 LLZ393235:LMD393235 LVV393235:LVZ393235 MFR393235:MFV393235 MPN393235:MPR393235 MZJ393235:MZN393235 NJF393235:NJJ393235 NTB393235:NTF393235 OCX393235:ODB393235 OMT393235:OMX393235 OWP393235:OWT393235 PGL393235:PGP393235 PQH393235:PQL393235 QAD393235:QAH393235 QJZ393235:QKD393235 QTV393235:QTZ393235 RDR393235:RDV393235 RNN393235:RNR393235 RXJ393235:RXN393235 SHF393235:SHJ393235 SRB393235:SRF393235 TAX393235:TBB393235 TKT393235:TKX393235 TUP393235:TUT393235 UEL393235:UEP393235 UOH393235:UOL393235 UYD393235:UYH393235 VHZ393235:VID393235 VRV393235:VRZ393235 WBR393235:WBV393235 WLN393235:WLR393235 WVJ393235:WVN393235 B458771:F458771 IX458771:JB458771 ST458771:SX458771 ACP458771:ACT458771 AML458771:AMP458771 AWH458771:AWL458771 BGD458771:BGH458771 BPZ458771:BQD458771 BZV458771:BZZ458771 CJR458771:CJV458771 CTN458771:CTR458771 DDJ458771:DDN458771 DNF458771:DNJ458771 DXB458771:DXF458771 EGX458771:EHB458771 EQT458771:EQX458771 FAP458771:FAT458771 FKL458771:FKP458771 FUH458771:FUL458771 GED458771:GEH458771 GNZ458771:GOD458771 GXV458771:GXZ458771 HHR458771:HHV458771 HRN458771:HRR458771 IBJ458771:IBN458771 ILF458771:ILJ458771 IVB458771:IVF458771 JEX458771:JFB458771 JOT458771:JOX458771 JYP458771:JYT458771 KIL458771:KIP458771 KSH458771:KSL458771 LCD458771:LCH458771 LLZ458771:LMD458771 LVV458771:LVZ458771 MFR458771:MFV458771 MPN458771:MPR458771 MZJ458771:MZN458771 NJF458771:NJJ458771 NTB458771:NTF458771 OCX458771:ODB458771 OMT458771:OMX458771 OWP458771:OWT458771 PGL458771:PGP458771 PQH458771:PQL458771 QAD458771:QAH458771 QJZ458771:QKD458771 QTV458771:QTZ458771 RDR458771:RDV458771 RNN458771:RNR458771 RXJ458771:RXN458771 SHF458771:SHJ458771 SRB458771:SRF458771 TAX458771:TBB458771 TKT458771:TKX458771 TUP458771:TUT458771 UEL458771:UEP458771 UOH458771:UOL458771 UYD458771:UYH458771 VHZ458771:VID458771 VRV458771:VRZ458771 WBR458771:WBV458771 WLN458771:WLR458771 WVJ458771:WVN458771 B524307:F524307 IX524307:JB524307 ST524307:SX524307 ACP524307:ACT524307 AML524307:AMP524307 AWH524307:AWL524307 BGD524307:BGH524307 BPZ524307:BQD524307 BZV524307:BZZ524307 CJR524307:CJV524307 CTN524307:CTR524307 DDJ524307:DDN524307 DNF524307:DNJ524307 DXB524307:DXF524307 EGX524307:EHB524307 EQT524307:EQX524307 FAP524307:FAT524307 FKL524307:FKP524307 FUH524307:FUL524307 GED524307:GEH524307 GNZ524307:GOD524307 GXV524307:GXZ524307 HHR524307:HHV524307 HRN524307:HRR524307 IBJ524307:IBN524307 ILF524307:ILJ524307 IVB524307:IVF524307 JEX524307:JFB524307 JOT524307:JOX524307 JYP524307:JYT524307 KIL524307:KIP524307 KSH524307:KSL524307 LCD524307:LCH524307 LLZ524307:LMD524307 LVV524307:LVZ524307 MFR524307:MFV524307 MPN524307:MPR524307 MZJ524307:MZN524307 NJF524307:NJJ524307 NTB524307:NTF524307 OCX524307:ODB524307 OMT524307:OMX524307 OWP524307:OWT524307 PGL524307:PGP524307 PQH524307:PQL524307 QAD524307:QAH524307 QJZ524307:QKD524307 QTV524307:QTZ524307 RDR524307:RDV524307 RNN524307:RNR524307 RXJ524307:RXN524307 SHF524307:SHJ524307 SRB524307:SRF524307 TAX524307:TBB524307 TKT524307:TKX524307 TUP524307:TUT524307 UEL524307:UEP524307 UOH524307:UOL524307 UYD524307:UYH524307 VHZ524307:VID524307 VRV524307:VRZ524307 WBR524307:WBV524307 WLN524307:WLR524307 WVJ524307:WVN524307 B589843:F589843 IX589843:JB589843 ST589843:SX589843 ACP589843:ACT589843 AML589843:AMP589843 AWH589843:AWL589843 BGD589843:BGH589843 BPZ589843:BQD589843 BZV589843:BZZ589843 CJR589843:CJV589843 CTN589843:CTR589843 DDJ589843:DDN589843 DNF589843:DNJ589843 DXB589843:DXF589843 EGX589843:EHB589843 EQT589843:EQX589843 FAP589843:FAT589843 FKL589843:FKP589843 FUH589843:FUL589843 GED589843:GEH589843 GNZ589843:GOD589843 GXV589843:GXZ589843 HHR589843:HHV589843 HRN589843:HRR589843 IBJ589843:IBN589843 ILF589843:ILJ589843 IVB589843:IVF589843 JEX589843:JFB589843 JOT589843:JOX589843 JYP589843:JYT589843 KIL589843:KIP589843 KSH589843:KSL589843 LCD589843:LCH589843 LLZ589843:LMD589843 LVV589843:LVZ589843 MFR589843:MFV589843 MPN589843:MPR589843 MZJ589843:MZN589843 NJF589843:NJJ589843 NTB589843:NTF589843 OCX589843:ODB589843 OMT589843:OMX589843 OWP589843:OWT589843 PGL589843:PGP589843 PQH589843:PQL589843 QAD589843:QAH589843 QJZ589843:QKD589843 QTV589843:QTZ589843 RDR589843:RDV589843 RNN589843:RNR589843 RXJ589843:RXN589843 SHF589843:SHJ589843 SRB589843:SRF589843 TAX589843:TBB589843 TKT589843:TKX589843 TUP589843:TUT589843 UEL589843:UEP589843 UOH589843:UOL589843 UYD589843:UYH589843 VHZ589843:VID589843 VRV589843:VRZ589843 WBR589843:WBV589843 WLN589843:WLR589843 WVJ589843:WVN589843 B655379:F655379 IX655379:JB655379 ST655379:SX655379 ACP655379:ACT655379 AML655379:AMP655379 AWH655379:AWL655379 BGD655379:BGH655379 BPZ655379:BQD655379 BZV655379:BZZ655379 CJR655379:CJV655379 CTN655379:CTR655379 DDJ655379:DDN655379 DNF655379:DNJ655379 DXB655379:DXF655379 EGX655379:EHB655379 EQT655379:EQX655379 FAP655379:FAT655379 FKL655379:FKP655379 FUH655379:FUL655379 GED655379:GEH655379 GNZ655379:GOD655379 GXV655379:GXZ655379 HHR655379:HHV655379 HRN655379:HRR655379 IBJ655379:IBN655379 ILF655379:ILJ655379 IVB655379:IVF655379 JEX655379:JFB655379 JOT655379:JOX655379 JYP655379:JYT655379 KIL655379:KIP655379 KSH655379:KSL655379 LCD655379:LCH655379 LLZ655379:LMD655379 LVV655379:LVZ655379 MFR655379:MFV655379 MPN655379:MPR655379 MZJ655379:MZN655379 NJF655379:NJJ655379 NTB655379:NTF655379 OCX655379:ODB655379 OMT655379:OMX655379 OWP655379:OWT655379 PGL655379:PGP655379 PQH655379:PQL655379 QAD655379:QAH655379 QJZ655379:QKD655379 QTV655379:QTZ655379 RDR655379:RDV655379 RNN655379:RNR655379 RXJ655379:RXN655379 SHF655379:SHJ655379 SRB655379:SRF655379 TAX655379:TBB655379 TKT655379:TKX655379 TUP655379:TUT655379 UEL655379:UEP655379 UOH655379:UOL655379 UYD655379:UYH655379 VHZ655379:VID655379 VRV655379:VRZ655379 WBR655379:WBV655379 WLN655379:WLR655379 WVJ655379:WVN655379 B720915:F720915 IX720915:JB720915 ST720915:SX720915 ACP720915:ACT720915 AML720915:AMP720915 AWH720915:AWL720915 BGD720915:BGH720915 BPZ720915:BQD720915 BZV720915:BZZ720915 CJR720915:CJV720915 CTN720915:CTR720915 DDJ720915:DDN720915 DNF720915:DNJ720915 DXB720915:DXF720915 EGX720915:EHB720915 EQT720915:EQX720915 FAP720915:FAT720915 FKL720915:FKP720915 FUH720915:FUL720915 GED720915:GEH720915 GNZ720915:GOD720915 GXV720915:GXZ720915 HHR720915:HHV720915 HRN720915:HRR720915 IBJ720915:IBN720915 ILF720915:ILJ720915 IVB720915:IVF720915 JEX720915:JFB720915 JOT720915:JOX720915 JYP720915:JYT720915 KIL720915:KIP720915 KSH720915:KSL720915 LCD720915:LCH720915 LLZ720915:LMD720915 LVV720915:LVZ720915 MFR720915:MFV720915 MPN720915:MPR720915 MZJ720915:MZN720915 NJF720915:NJJ720915 NTB720915:NTF720915 OCX720915:ODB720915 OMT720915:OMX720915 OWP720915:OWT720915 PGL720915:PGP720915 PQH720915:PQL720915 QAD720915:QAH720915 QJZ720915:QKD720915 QTV720915:QTZ720915 RDR720915:RDV720915 RNN720915:RNR720915 RXJ720915:RXN720915 SHF720915:SHJ720915 SRB720915:SRF720915 TAX720915:TBB720915 TKT720915:TKX720915 TUP720915:TUT720915 UEL720915:UEP720915 UOH720915:UOL720915 UYD720915:UYH720915 VHZ720915:VID720915 VRV720915:VRZ720915 WBR720915:WBV720915 WLN720915:WLR720915 WVJ720915:WVN720915 B786451:F786451 IX786451:JB786451 ST786451:SX786451 ACP786451:ACT786451 AML786451:AMP786451 AWH786451:AWL786451 BGD786451:BGH786451 BPZ786451:BQD786451 BZV786451:BZZ786451 CJR786451:CJV786451 CTN786451:CTR786451 DDJ786451:DDN786451 DNF786451:DNJ786451 DXB786451:DXF786451 EGX786451:EHB786451 EQT786451:EQX786451 FAP786451:FAT786451 FKL786451:FKP786451 FUH786451:FUL786451 GED786451:GEH786451 GNZ786451:GOD786451 GXV786451:GXZ786451 HHR786451:HHV786451 HRN786451:HRR786451 IBJ786451:IBN786451 ILF786451:ILJ786451 IVB786451:IVF786451 JEX786451:JFB786451 JOT786451:JOX786451 JYP786451:JYT786451 KIL786451:KIP786451 KSH786451:KSL786451 LCD786451:LCH786451 LLZ786451:LMD786451 LVV786451:LVZ786451 MFR786451:MFV786451 MPN786451:MPR786451 MZJ786451:MZN786451 NJF786451:NJJ786451 NTB786451:NTF786451 OCX786451:ODB786451 OMT786451:OMX786451 OWP786451:OWT786451 PGL786451:PGP786451 PQH786451:PQL786451 QAD786451:QAH786451 QJZ786451:QKD786451 QTV786451:QTZ786451 RDR786451:RDV786451 RNN786451:RNR786451 RXJ786451:RXN786451 SHF786451:SHJ786451 SRB786451:SRF786451 TAX786451:TBB786451 TKT786451:TKX786451 TUP786451:TUT786451 UEL786451:UEP786451 UOH786451:UOL786451 UYD786451:UYH786451 VHZ786451:VID786451 VRV786451:VRZ786451 WBR786451:WBV786451 WLN786451:WLR786451 WVJ786451:WVN786451 B851987:F851987 IX851987:JB851987 ST851987:SX851987 ACP851987:ACT851987 AML851987:AMP851987 AWH851987:AWL851987 BGD851987:BGH851987 BPZ851987:BQD851987 BZV851987:BZZ851987 CJR851987:CJV851987 CTN851987:CTR851987 DDJ851987:DDN851987 DNF851987:DNJ851987 DXB851987:DXF851987 EGX851987:EHB851987 EQT851987:EQX851987 FAP851987:FAT851987 FKL851987:FKP851987 FUH851987:FUL851987 GED851987:GEH851987 GNZ851987:GOD851987 GXV851987:GXZ851987 HHR851987:HHV851987 HRN851987:HRR851987 IBJ851987:IBN851987 ILF851987:ILJ851987 IVB851987:IVF851987 JEX851987:JFB851987 JOT851987:JOX851987 JYP851987:JYT851987 KIL851987:KIP851987 KSH851987:KSL851987 LCD851987:LCH851987 LLZ851987:LMD851987 LVV851987:LVZ851987 MFR851987:MFV851987 MPN851987:MPR851987 MZJ851987:MZN851987 NJF851987:NJJ851987 NTB851987:NTF851987 OCX851987:ODB851987 OMT851987:OMX851987 OWP851987:OWT851987 PGL851987:PGP851987 PQH851987:PQL851987 QAD851987:QAH851987 QJZ851987:QKD851987 QTV851987:QTZ851987 RDR851987:RDV851987 RNN851987:RNR851987 RXJ851987:RXN851987 SHF851987:SHJ851987 SRB851987:SRF851987 TAX851987:TBB851987 TKT851987:TKX851987 TUP851987:TUT851987 UEL851987:UEP851987 UOH851987:UOL851987 UYD851987:UYH851987 VHZ851987:VID851987 VRV851987:VRZ851987 WBR851987:WBV851987 WLN851987:WLR851987 WVJ851987:WVN851987 B917523:F917523 IX917523:JB917523 ST917523:SX917523 ACP917523:ACT917523 AML917523:AMP917523 AWH917523:AWL917523 BGD917523:BGH917523 BPZ917523:BQD917523 BZV917523:BZZ917523 CJR917523:CJV917523 CTN917523:CTR917523 DDJ917523:DDN917523 DNF917523:DNJ917523 DXB917523:DXF917523 EGX917523:EHB917523 EQT917523:EQX917523 FAP917523:FAT917523 FKL917523:FKP917523 FUH917523:FUL917523 GED917523:GEH917523 GNZ917523:GOD917523 GXV917523:GXZ917523 HHR917523:HHV917523 HRN917523:HRR917523 IBJ917523:IBN917523 ILF917523:ILJ917523 IVB917523:IVF917523 JEX917523:JFB917523 JOT917523:JOX917523 JYP917523:JYT917523 KIL917523:KIP917523 KSH917523:KSL917523 LCD917523:LCH917523 LLZ917523:LMD917523 LVV917523:LVZ917523 MFR917523:MFV917523 MPN917523:MPR917523 MZJ917523:MZN917523 NJF917523:NJJ917523 NTB917523:NTF917523 OCX917523:ODB917523 OMT917523:OMX917523 OWP917523:OWT917523 PGL917523:PGP917523 PQH917523:PQL917523 QAD917523:QAH917523 QJZ917523:QKD917523 QTV917523:QTZ917523 RDR917523:RDV917523 RNN917523:RNR917523 RXJ917523:RXN917523 SHF917523:SHJ917523 SRB917523:SRF917523 TAX917523:TBB917523 TKT917523:TKX917523 TUP917523:TUT917523 UEL917523:UEP917523 UOH917523:UOL917523 UYD917523:UYH917523 VHZ917523:VID917523 VRV917523:VRZ917523 WBR917523:WBV917523 WLN917523:WLR917523 WVJ917523:WVN917523 B983059:F983059 IX983059:JB983059 ST983059:SX983059 ACP983059:ACT983059 AML983059:AMP983059 AWH983059:AWL983059 BGD983059:BGH983059 BPZ983059:BQD983059 BZV983059:BZZ983059 CJR983059:CJV983059 CTN983059:CTR983059 DDJ983059:DDN983059 DNF983059:DNJ983059 DXB983059:DXF983059 EGX983059:EHB983059 EQT983059:EQX983059 FAP983059:FAT983059 FKL983059:FKP983059 FUH983059:FUL983059 GED983059:GEH983059 GNZ983059:GOD983059 GXV983059:GXZ983059 HHR983059:HHV983059 HRN983059:HRR983059 IBJ983059:IBN983059 ILF983059:ILJ983059 IVB983059:IVF983059 JEX983059:JFB983059 JOT983059:JOX983059 JYP983059:JYT983059 KIL983059:KIP983059 KSH983059:KSL983059 LCD983059:LCH983059 LLZ983059:LMD983059 LVV983059:LVZ983059 MFR983059:MFV983059 MPN983059:MPR983059 MZJ983059:MZN983059 NJF983059:NJJ983059 NTB983059:NTF983059 OCX983059:ODB983059 OMT983059:OMX983059 OWP983059:OWT983059 PGL983059:PGP983059 PQH983059:PQL983059 QAD983059:QAH983059 QJZ983059:QKD983059 QTV983059:QTZ983059 RDR983059:RDV983059 RNN983059:RNR983059 RXJ983059:RXN983059 SHF983059:SHJ983059 SRB983059:SRF983059 TAX983059:TBB983059 TKT983059:TKX983059 TUP983059:TUT983059 UEL983059:UEP983059 UOH983059:UOL983059 UYD983059:UYH983059 IX15:JB15 ST15:SX15 ACP15:ACT15 AML15:AMP15 AWH15:AWL15 BGD15:BGH15 BPZ15:BQD15 BZV15:BZZ15 CJR15:CJV15 CTN15:CTR15 DDJ15:DDN15 DNF15:DNJ15 DXB15:DXF15 EGX15:EHB15 EQT15:EQX15 FAP15:FAT15 FKL15:FKP15 FUH15:FUL15 GED15:GEH15 GNZ15:GOD15 GXV15:GXZ15 HHR15:HHV15 HRN15:HRR15 IBJ15:IBN15 ILF15:ILJ15 IVB15:IVF15 JEX15:JFB15 JOT15:JOX15 JYP15:JYT15 KIL15:KIP15 KSH15:KSL15 LCD15:LCH15 LLZ15:LMD15 LVV15:LVZ15 MFR15:MFV15 MPN15:MPR15 MZJ15:MZN15 NJF15:NJJ15 NTB15:NTF15 OCX15:ODB15 OMT15:OMX15 OWP15:OWT15 PGL15:PGP15 PQH15:PQL15 QAD15:QAH15 QJZ15:QKD15 QTV15:QTZ15 RDR15:RDV15 RNN15:RNR15 RXJ15:RXN15 SHF15:SHJ15 SRB15:SRF15 TAX15:TBB15 TKT15:TKX15 TUP15:TUT15 UEL15:UEP15 UOH15:UOL15 UYD15:UYH15 VHZ15:VID15 VRV15:VRZ15 WBR15:WBV15 WLN15:WLR15 WVJ15:WVN15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IX17:JB17 ST17:SX17 ACP17:ACT17 AML17:AMP17 AWH17:AWL17 BGD17:BGH17 BPZ17:BQD17 BZV17:BZZ17 CJR17:CJV17 CTN17:CTR17 DDJ17:DDN17 DNF17:DNJ17 DXB17:DXF17 EGX17:EHB17 EQT17:EQX17 FAP17:FAT17 FKL17:FKP17 FUH17:FUL17 GED17:GEH17 GNZ17:GOD17 GXV17:GXZ17 HHR17:HHV17 HRN17:HRR17 IBJ17:IBN17 ILF17:ILJ17 IVB17:IVF17 JEX17:JFB17 JOT17:JOX17 JYP17:JYT17 KIL17:KIP17 KSH17:KSL17 LCD17:LCH17 LLZ17:LMD17 LVV17:LVZ17 MFR17:MFV17 MPN17:MPR17 MZJ17:MZN17 NJF17:NJJ17 NTB17:NTF17 OCX17:ODB17 OMT17:OMX17 OWP17:OWT17 PGL17:PGP17 PQH17:PQL17 QAD17:QAH17 QJZ17:QKD17 QTV17:QTZ17 RDR17:RDV17 RNN17:RNR17 RXJ17:RXN17 SHF17:SHJ17 SRB17:SRF17 TAX17:TBB17 TKT17:TKX17 TUP17:TUT17 UEL17:UEP17 UOH17:UOL17 UYD17:UYH17 VHZ17:VID17 VRV17:VRZ17 WBR17:WBV17 WLN17:WLR17 WVJ17:WVN1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IX19:JB19 ST19:SX19 ACP19:ACT19 AML19:AMP19 AWH19:AWL19 BGD19:BGH19 BPZ19:BQD19 BZV19:BZZ19 CJR19:CJV19 CTN19:CTR19 DDJ19:DDN19 DNF19:DNJ19 DXB19:DXF19 EGX19:EHB19 EQT19:EQX19 FAP19:FAT19 FKL19:FKP19 FUH19:FUL19 GED19:GEH19 GNZ19:GOD19 GXV19:GXZ19 HHR19:HHV19 HRN19:HRR19 IBJ19:IBN19 ILF19:ILJ19 IVB19:IVF19 JEX19:JFB19 JOT19:JOX19 JYP19:JYT19 KIL19:KIP19 KSH19:KSL19 LCD19:LCH19 LLZ19:LMD19 LVV19:LVZ19 MFR19:MFV19 MPN19:MPR19 MZJ19:MZN19 NJF19:NJJ19 NTB19:NTF19 OCX19:ODB19 OMT19:OMX19 OWP19:OWT19 PGL19:PGP19 PQH19:PQL19 QAD19:QAH19 QJZ19:QKD19 QTV19:QTZ19 RDR19:RDV19 RNN19:RNR19 RXJ19:RXN19 SHF19:SHJ19 SRB19:SRF19 TAX19:TBB19 TKT19:TKX19 TUP19:TUT19 UEL19:UEP19 UOH19:UOL19 UYD19:UYH19 VHZ19:VID19 VRV19:VRZ19 WBR19:WBV19 WLN19:WLR19 WVJ19:WVN19">
      <formula1>"SUM"</formula1>
    </dataValidation>
  </dataValidations>
  <pageMargins left="0.39370078740157483" right="0.39370078740157483" top="0.98425196850393704" bottom="0.82677165354330717" header="0.51181102362204722" footer="0.51181102362204722"/>
  <pageSetup paperSize="9" scale="75" pageOrder="overThenDown" orientation="portrait" r:id="rId1"/>
  <headerFooter alignWithMargins="0"/>
  <ignoredErrors>
    <ignoredError sqref="A13:A19 A30:A36"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166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2019-03-22T08:03:05Z</dcterms:created>
  <dcterms:modified xsi:type="dcterms:W3CDTF">2019-04-11T05:25:45Z</dcterms:modified>
</cp:coreProperties>
</file>