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600" windowWidth="18090" windowHeight="9615"/>
  </bookViews>
  <sheets>
    <sheet name="第1～6面の入力支援用シート" sheetId="13" r:id="rId1"/>
    <sheet name="【二号の十三】（第1～6面）" sheetId="9" r:id="rId2"/>
  </sheets>
  <definedNames>
    <definedName name="_xlnm.Print_Area" localSheetId="1">'【二号の十三】（第1～6面）'!$B$3:$I$22,'【二号の十三】（第1～6面）'!$B$24:$I$38,'【二号の十三】（第1～6面）'!$K$24:$U$38,'【二号の十三】（第1～6面）'!$W$24:$AG$38,'【二号の十三】（第1～6面）'!$AI$24:$AS$38,'【二号の十三】（第1～6面）'!$B$40:$I$60,'【二号の十三】（第1～6面）'!$K$40:$U$60,'【二号の十三】（第1～6面）'!$W$40:$AG$60,'【二号の十三】（第1～6面）'!$AI$40:$AS$60,'【二号の十三】（第1～6面）'!$B$62:$I$80,'【二号の十三】（第1～6面）'!$K$62:$U$80,'【二号の十三】（第1～6面）'!$W$62:$AG$80,'【二号の十三】（第1～6面）'!$AI$62:$AS$80,'【二号の十三】（第1～6面）'!$B$82:$I$94,'【二号の十三】（第1～6面）'!$K$82:$U$94,'【二号の十三】（第1～6面）'!$W$82:$AG$94,'【二号の十三】（第1～6面）'!$AI$82:$AS$94,'【二号の十三】（第1～6面）'!$B$96:$I$133</definedName>
    <definedName name="_xlnm.Print_Area" localSheetId="0">'第1～6面の入力支援用シート'!$B$2:$N$46</definedName>
  </definedNames>
  <calcPr calcId="145621"/>
</workbook>
</file>

<file path=xl/calcChain.xml><?xml version="1.0" encoding="utf-8"?>
<calcChain xmlns="http://schemas.openxmlformats.org/spreadsheetml/2006/main">
  <c r="D28" i="9" l="1"/>
  <c r="H43" i="9"/>
  <c r="P5" i="13"/>
  <c r="F84" i="9"/>
  <c r="F29" i="9"/>
  <c r="H29" i="9"/>
  <c r="F65" i="9"/>
  <c r="N41" i="13"/>
  <c r="M41" i="13"/>
  <c r="L41" i="13"/>
  <c r="K41" i="13"/>
  <c r="J41" i="13"/>
  <c r="I41" i="13"/>
  <c r="H41" i="13"/>
  <c r="G41" i="13"/>
  <c r="F41" i="13"/>
  <c r="N40" i="13"/>
  <c r="M40" i="13"/>
  <c r="L40" i="13"/>
  <c r="K40" i="13"/>
  <c r="J40" i="13"/>
  <c r="I40" i="13"/>
  <c r="H40" i="13"/>
  <c r="G40" i="13"/>
  <c r="F40" i="13"/>
  <c r="E41" i="13"/>
  <c r="E40" i="13"/>
  <c r="AR89" i="9"/>
  <c r="AR79" i="9"/>
  <c r="AP89" i="9"/>
  <c r="AP79" i="9"/>
  <c r="AN89" i="9"/>
  <c r="AN79" i="9"/>
  <c r="AL89" i="9"/>
  <c r="AL79" i="9"/>
  <c r="AF89" i="9"/>
  <c r="AF79" i="9"/>
  <c r="AD89" i="9"/>
  <c r="AD79" i="9"/>
  <c r="AB89" i="9"/>
  <c r="AB79" i="9"/>
  <c r="Z89" i="9"/>
  <c r="Z79" i="9"/>
  <c r="T89" i="9"/>
  <c r="T79" i="9"/>
  <c r="R89" i="9"/>
  <c r="R79" i="9"/>
  <c r="P89" i="9"/>
  <c r="P79" i="9"/>
  <c r="N89" i="9"/>
  <c r="N79" i="9"/>
  <c r="H89" i="9"/>
  <c r="H79" i="9"/>
  <c r="F89" i="9"/>
  <c r="F79" i="9"/>
  <c r="AR88" i="9"/>
  <c r="AR78" i="9"/>
  <c r="AP88" i="9"/>
  <c r="AP78" i="9"/>
  <c r="AN88" i="9"/>
  <c r="AN78" i="9"/>
  <c r="AL88" i="9"/>
  <c r="AL78" i="9"/>
  <c r="AF88" i="9"/>
  <c r="AF78" i="9"/>
  <c r="AD88" i="9"/>
  <c r="AD78" i="9"/>
  <c r="AB88" i="9"/>
  <c r="AB78" i="9"/>
  <c r="Z88" i="9"/>
  <c r="Z78" i="9"/>
  <c r="T88" i="9"/>
  <c r="T78" i="9"/>
  <c r="R88" i="9"/>
  <c r="R78" i="9"/>
  <c r="P88" i="9"/>
  <c r="P78" i="9"/>
  <c r="N88" i="9"/>
  <c r="N78" i="9"/>
  <c r="H88" i="9"/>
  <c r="H78" i="9"/>
  <c r="F88" i="9"/>
  <c r="F78" i="9"/>
  <c r="AR87" i="9"/>
  <c r="AR77" i="9"/>
  <c r="AP87" i="9"/>
  <c r="AP77" i="9"/>
  <c r="AN87" i="9"/>
  <c r="AN77" i="9"/>
  <c r="AL87" i="9"/>
  <c r="AL77" i="9"/>
  <c r="AF87" i="9"/>
  <c r="AF77" i="9"/>
  <c r="AD87" i="9"/>
  <c r="AD77" i="9"/>
  <c r="AB87" i="9"/>
  <c r="AB77" i="9"/>
  <c r="Z87" i="9"/>
  <c r="Z77" i="9"/>
  <c r="AR86" i="9"/>
  <c r="AP86" i="9"/>
  <c r="AN86" i="9"/>
  <c r="AL86" i="9"/>
  <c r="AF86" i="9"/>
  <c r="AD86" i="9"/>
  <c r="AB86" i="9"/>
  <c r="Z86" i="9"/>
  <c r="T86" i="9"/>
  <c r="R86" i="9"/>
  <c r="P86" i="9"/>
  <c r="N86" i="9"/>
  <c r="H86" i="9"/>
  <c r="AR85" i="9"/>
  <c r="AP85" i="9"/>
  <c r="AN85" i="9"/>
  <c r="AL85" i="9"/>
  <c r="AF85" i="9"/>
  <c r="AD85" i="9"/>
  <c r="AB85" i="9"/>
  <c r="Z85" i="9"/>
  <c r="T85" i="9"/>
  <c r="R85" i="9"/>
  <c r="P85" i="9"/>
  <c r="N85" i="9"/>
  <c r="H85" i="9"/>
  <c r="F85" i="9"/>
  <c r="AR75" i="9"/>
  <c r="AP75" i="9"/>
  <c r="AN75" i="9"/>
  <c r="AL75" i="9"/>
  <c r="AF75" i="9"/>
  <c r="AD75" i="9"/>
  <c r="AB75" i="9"/>
  <c r="Z75" i="9"/>
  <c r="T75" i="9"/>
  <c r="R75" i="9"/>
  <c r="P75" i="9"/>
  <c r="N75" i="9"/>
  <c r="H75" i="9"/>
  <c r="F75" i="9"/>
  <c r="T76" i="9"/>
  <c r="R76" i="9"/>
  <c r="P76" i="9"/>
  <c r="N76" i="9"/>
  <c r="AF76" i="9"/>
  <c r="AD76" i="9"/>
  <c r="AB76" i="9"/>
  <c r="Z76" i="9"/>
  <c r="AR76" i="9"/>
  <c r="AP76" i="9"/>
  <c r="AN76" i="9"/>
  <c r="AL76" i="9"/>
  <c r="T87" i="9"/>
  <c r="T77" i="9"/>
  <c r="R87" i="9"/>
  <c r="R77" i="9"/>
  <c r="P87" i="9"/>
  <c r="P77" i="9"/>
  <c r="N87" i="9"/>
  <c r="N77" i="9"/>
  <c r="H87" i="9"/>
  <c r="H77" i="9"/>
  <c r="F87" i="9"/>
  <c r="F77" i="9"/>
  <c r="H76" i="9"/>
  <c r="F86" i="9"/>
  <c r="F76" i="9"/>
  <c r="AR70" i="9"/>
  <c r="AR66" i="9"/>
  <c r="AP70" i="9"/>
  <c r="AP66" i="9"/>
  <c r="AN70" i="9"/>
  <c r="AN66" i="9"/>
  <c r="AL70" i="9"/>
  <c r="AL66" i="9"/>
  <c r="AF70" i="9"/>
  <c r="AF66" i="9"/>
  <c r="AD70" i="9"/>
  <c r="AD66" i="9"/>
  <c r="AB70" i="9"/>
  <c r="AB66" i="9"/>
  <c r="Z70" i="9"/>
  <c r="Z66" i="9"/>
  <c r="T70" i="9"/>
  <c r="T66" i="9"/>
  <c r="R70" i="9"/>
  <c r="R66" i="9"/>
  <c r="P70" i="9"/>
  <c r="P66" i="9"/>
  <c r="N70" i="9"/>
  <c r="N66" i="9"/>
  <c r="H70" i="9"/>
  <c r="H66" i="9"/>
  <c r="F70" i="9"/>
  <c r="F66" i="9"/>
  <c r="AR59" i="9"/>
  <c r="AR54" i="9"/>
  <c r="AP59" i="9"/>
  <c r="AP54" i="9"/>
  <c r="AN59" i="9"/>
  <c r="AN54" i="9"/>
  <c r="AL59" i="9"/>
  <c r="AL54" i="9"/>
  <c r="AF59" i="9"/>
  <c r="AF54" i="9"/>
  <c r="AD59" i="9"/>
  <c r="AD54" i="9"/>
  <c r="AB59" i="9"/>
  <c r="AB54" i="9"/>
  <c r="Z59" i="9"/>
  <c r="Z54" i="9"/>
  <c r="T59" i="9"/>
  <c r="T54" i="9"/>
  <c r="R59" i="9"/>
  <c r="R54" i="9"/>
  <c r="P59" i="9"/>
  <c r="P54" i="9"/>
  <c r="N59" i="9"/>
  <c r="N54" i="9"/>
  <c r="H59" i="9"/>
  <c r="H54" i="9"/>
  <c r="F59" i="9"/>
  <c r="F54" i="9"/>
  <c r="AR58" i="9"/>
  <c r="AR53" i="9"/>
  <c r="AP58" i="9"/>
  <c r="AP53" i="9"/>
  <c r="AN58" i="9"/>
  <c r="AN53" i="9"/>
  <c r="AL58" i="9"/>
  <c r="AL53" i="9"/>
  <c r="AF58" i="9"/>
  <c r="AF53" i="9"/>
  <c r="AD58" i="9"/>
  <c r="AD53" i="9"/>
  <c r="AB58" i="9"/>
  <c r="AB53" i="9"/>
  <c r="Z58" i="9"/>
  <c r="Z53" i="9"/>
  <c r="T58" i="9"/>
  <c r="T53" i="9"/>
  <c r="R58" i="9"/>
  <c r="R53" i="9"/>
  <c r="P58" i="9"/>
  <c r="P53" i="9"/>
  <c r="N58" i="9"/>
  <c r="N53" i="9"/>
  <c r="H58" i="9"/>
  <c r="H53" i="9"/>
  <c r="F58" i="9"/>
  <c r="F53" i="9"/>
  <c r="AR48" i="9"/>
  <c r="AP48" i="9"/>
  <c r="AN48" i="9"/>
  <c r="AL48" i="9"/>
  <c r="AF48" i="9"/>
  <c r="AD48" i="9"/>
  <c r="AB48" i="9"/>
  <c r="Z48" i="9"/>
  <c r="T48" i="9"/>
  <c r="R48" i="9"/>
  <c r="P48" i="9"/>
  <c r="N48" i="9"/>
  <c r="H48" i="9"/>
  <c r="F48" i="9"/>
  <c r="AR44" i="9"/>
  <c r="AP44" i="9"/>
  <c r="AN44" i="9"/>
  <c r="AL44" i="9"/>
  <c r="AF44" i="9"/>
  <c r="AD44" i="9"/>
  <c r="AB44" i="9"/>
  <c r="Z44" i="9"/>
  <c r="T44" i="9"/>
  <c r="R44" i="9"/>
  <c r="P44" i="9"/>
  <c r="N44" i="9"/>
  <c r="H44" i="9"/>
  <c r="F44" i="9"/>
  <c r="AR84" i="9"/>
  <c r="AP84" i="9"/>
  <c r="AN84" i="9"/>
  <c r="AL84" i="9"/>
  <c r="AR74" i="9"/>
  <c r="AP74" i="9"/>
  <c r="AN74" i="9"/>
  <c r="AL74" i="9"/>
  <c r="AR69" i="9"/>
  <c r="AP69" i="9"/>
  <c r="AN69" i="9"/>
  <c r="AL69" i="9"/>
  <c r="AR65" i="9"/>
  <c r="AP65" i="9"/>
  <c r="AN65" i="9"/>
  <c r="AL65" i="9"/>
  <c r="AR57" i="9"/>
  <c r="AP57" i="9"/>
  <c r="AN57" i="9"/>
  <c r="AL57" i="9"/>
  <c r="AR52" i="9"/>
  <c r="AP52" i="9"/>
  <c r="AN52" i="9"/>
  <c r="AL52" i="9"/>
  <c r="AR47" i="9"/>
  <c r="AP47" i="9"/>
  <c r="AN47" i="9"/>
  <c r="AL47" i="9"/>
  <c r="AR43" i="9"/>
  <c r="AP43" i="9"/>
  <c r="AN43" i="9"/>
  <c r="AL43" i="9"/>
  <c r="AF84" i="9"/>
  <c r="AD84" i="9"/>
  <c r="AB84" i="9"/>
  <c r="Z84" i="9"/>
  <c r="AF74" i="9"/>
  <c r="AD74" i="9"/>
  <c r="AB74" i="9"/>
  <c r="Z74" i="9"/>
  <c r="AF69" i="9"/>
  <c r="AD69" i="9"/>
  <c r="AB69" i="9"/>
  <c r="Z69" i="9"/>
  <c r="AF65" i="9"/>
  <c r="AD65" i="9"/>
  <c r="AB65" i="9"/>
  <c r="Z65" i="9"/>
  <c r="AF57" i="9"/>
  <c r="AD57" i="9"/>
  <c r="AB57" i="9"/>
  <c r="Z57" i="9"/>
  <c r="AF52" i="9"/>
  <c r="AD52" i="9"/>
  <c r="AB52" i="9"/>
  <c r="Z52" i="9"/>
  <c r="AF47" i="9"/>
  <c r="AD47" i="9"/>
  <c r="AB47" i="9"/>
  <c r="Z47" i="9"/>
  <c r="AF43" i="9"/>
  <c r="AD43" i="9"/>
  <c r="AB43" i="9"/>
  <c r="Z43" i="9"/>
  <c r="T84" i="9"/>
  <c r="R84" i="9"/>
  <c r="P84" i="9"/>
  <c r="N84" i="9"/>
  <c r="T74" i="9"/>
  <c r="R74" i="9"/>
  <c r="P74" i="9"/>
  <c r="N74" i="9"/>
  <c r="T69" i="9"/>
  <c r="R69" i="9"/>
  <c r="P69" i="9"/>
  <c r="N69" i="9"/>
  <c r="T65" i="9"/>
  <c r="R65" i="9"/>
  <c r="P65" i="9"/>
  <c r="N65" i="9"/>
  <c r="T57" i="9"/>
  <c r="R57" i="9"/>
  <c r="P57" i="9"/>
  <c r="N57" i="9"/>
  <c r="T52" i="9"/>
  <c r="R52" i="9"/>
  <c r="P52" i="9"/>
  <c r="N52" i="9"/>
  <c r="T47" i="9"/>
  <c r="R47" i="9"/>
  <c r="P47" i="9"/>
  <c r="N47" i="9"/>
  <c r="T43" i="9"/>
  <c r="R43" i="9"/>
  <c r="P43" i="9"/>
  <c r="N43" i="9"/>
  <c r="H84" i="9"/>
  <c r="H74" i="9"/>
  <c r="F74" i="9"/>
  <c r="H69" i="9"/>
  <c r="F69" i="9"/>
  <c r="H65" i="9"/>
  <c r="H57" i="9"/>
  <c r="F57" i="9"/>
  <c r="H52" i="9"/>
  <c r="F52" i="9"/>
  <c r="H47" i="9"/>
  <c r="F47" i="9"/>
  <c r="F43" i="9"/>
  <c r="AR34" i="9"/>
  <c r="AR30" i="9"/>
  <c r="AP34" i="9"/>
  <c r="AP30" i="9"/>
  <c r="AN34" i="9"/>
  <c r="AN30" i="9"/>
  <c r="AL34" i="9"/>
  <c r="AL30" i="9"/>
  <c r="AF34" i="9"/>
  <c r="AF30" i="9"/>
  <c r="AD34" i="9"/>
  <c r="AD30" i="9"/>
  <c r="AB34" i="9"/>
  <c r="AB30" i="9"/>
  <c r="Z34" i="9"/>
  <c r="Z30" i="9"/>
  <c r="T34" i="9"/>
  <c r="T30" i="9"/>
  <c r="R34" i="9"/>
  <c r="R30" i="9"/>
  <c r="P34" i="9"/>
  <c r="P30" i="9"/>
  <c r="N34" i="9"/>
  <c r="H34" i="9"/>
  <c r="F34" i="9"/>
  <c r="AR33" i="9"/>
  <c r="AP33" i="9"/>
  <c r="AN33" i="9"/>
  <c r="AL33" i="9"/>
  <c r="AF33" i="9"/>
  <c r="AD33" i="9"/>
  <c r="AB33" i="9"/>
  <c r="Z33" i="9"/>
  <c r="T33" i="9"/>
  <c r="R33" i="9"/>
  <c r="P33" i="9"/>
  <c r="N33" i="9"/>
  <c r="H33" i="9"/>
  <c r="F33" i="9"/>
  <c r="AR29" i="9"/>
  <c r="AP29" i="9"/>
  <c r="AN29" i="9"/>
  <c r="AL29" i="9"/>
  <c r="AF29" i="9"/>
  <c r="AD29" i="9"/>
  <c r="AB29" i="9"/>
  <c r="Z29" i="9"/>
  <c r="T29" i="9"/>
  <c r="R29" i="9"/>
  <c r="P29" i="9"/>
  <c r="N29" i="9"/>
  <c r="N30" i="9"/>
  <c r="H30" i="9"/>
  <c r="F30" i="9"/>
  <c r="L32" i="9"/>
  <c r="X32" i="9"/>
  <c r="AJ32" i="9"/>
  <c r="L46" i="9"/>
  <c r="X46" i="9"/>
  <c r="AJ46" i="9"/>
  <c r="L56" i="9"/>
  <c r="X56" i="9"/>
  <c r="AJ56" i="9"/>
  <c r="L68" i="9"/>
  <c r="X68" i="9"/>
  <c r="AJ68" i="9"/>
  <c r="L83" i="9"/>
  <c r="X83" i="9"/>
  <c r="AJ83" i="9"/>
  <c r="D64" i="9"/>
  <c r="AJ28" i="9"/>
  <c r="X28" i="9"/>
  <c r="D73" i="9"/>
  <c r="L28" i="9"/>
  <c r="D42" i="9"/>
  <c r="D51" i="9"/>
  <c r="AJ73" i="9"/>
  <c r="L73" i="9"/>
  <c r="X73" i="9"/>
  <c r="X51" i="9"/>
  <c r="AJ51" i="9"/>
  <c r="L51" i="9"/>
  <c r="L42" i="9"/>
  <c r="X42" i="9"/>
  <c r="AJ42" i="9"/>
  <c r="X64" i="9"/>
  <c r="L64" i="9"/>
  <c r="AJ64" i="9"/>
</calcChain>
</file>

<file path=xl/sharedStrings.xml><?xml version="1.0" encoding="utf-8"?>
<sst xmlns="http://schemas.openxmlformats.org/spreadsheetml/2006/main" count="622" uniqueCount="161">
  <si>
    <t>①現状</t>
    <rPh sb="1" eb="3">
      <t>ゲンジョウ</t>
    </rPh>
    <phoneticPr fontId="2"/>
  </si>
  <si>
    <t>②計画</t>
    <rPh sb="1" eb="3">
      <t>ケイカク</t>
    </rPh>
    <phoneticPr fontId="2"/>
  </si>
  <si>
    <t>【目標】</t>
    <rPh sb="1" eb="3">
      <t>モクヒョウ</t>
    </rPh>
    <phoneticPr fontId="2"/>
  </si>
  <si>
    <r>
      <t>排　</t>
    </r>
    <r>
      <rPr>
        <sz val="10"/>
        <rFont val="ＭＳ 明朝"/>
        <family val="1"/>
        <charset val="128"/>
      </rPr>
      <t xml:space="preserve">　 </t>
    </r>
    <r>
      <rPr>
        <sz val="11"/>
        <rFont val="ＭＳ 明朝"/>
        <family val="1"/>
        <charset val="128"/>
      </rPr>
      <t>出　　 量</t>
    </r>
    <rPh sb="0" eb="1">
      <t>ハイ</t>
    </rPh>
    <rPh sb="4" eb="5">
      <t>デ</t>
    </rPh>
    <rPh sb="8" eb="9">
      <t>リョウ</t>
    </rPh>
    <phoneticPr fontId="2"/>
  </si>
  <si>
    <t xml:space="preserve"> （今後実施する予定の取組）</t>
    <rPh sb="2" eb="4">
      <t>コンゴ</t>
    </rPh>
    <rPh sb="4" eb="6">
      <t>ジッシ</t>
    </rPh>
    <rPh sb="8" eb="10">
      <t>ヨテイ</t>
    </rPh>
    <rPh sb="11" eb="13">
      <t>トリク</t>
    </rPh>
    <phoneticPr fontId="2"/>
  </si>
  <si>
    <t xml:space="preserve"> （これまでに実施した取組）</t>
    <rPh sb="7" eb="9">
      <t>ジッシ</t>
    </rPh>
    <rPh sb="11" eb="13">
      <t>トリク</t>
    </rPh>
    <phoneticPr fontId="2"/>
  </si>
  <si>
    <t xml:space="preserve"> （管理体制図）</t>
    <rPh sb="2" eb="4">
      <t>カンリ</t>
    </rPh>
    <rPh sb="4" eb="6">
      <t>タイセイ</t>
    </rPh>
    <rPh sb="6" eb="7">
      <t>ズ</t>
    </rPh>
    <phoneticPr fontId="2"/>
  </si>
  <si>
    <t>t</t>
    <phoneticPr fontId="2"/>
  </si>
  <si>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2"/>
  </si>
  <si>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</si>
  <si>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</si>
  <si>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2"/>
  </si>
  <si>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2"/>
  </si>
  <si>
    <t>※事務処理欄</t>
    <rPh sb="1" eb="3">
      <t>ジム</t>
    </rPh>
    <rPh sb="3" eb="5">
      <t>ショリ</t>
    </rPh>
    <rPh sb="5" eb="6">
      <t>ラン</t>
    </rPh>
    <phoneticPr fontId="2"/>
  </si>
  <si>
    <t>（法人にあっては、名称及び代表者の氏名）</t>
    <rPh sb="1" eb="3">
      <t>ホウジン</t>
    </rPh>
    <rPh sb="9" eb="11">
      <t>メイショウ</t>
    </rPh>
    <rPh sb="11" eb="12">
      <t>オヨ</t>
    </rPh>
    <rPh sb="13" eb="16">
      <t>ダイヒョウシャ</t>
    </rPh>
    <rPh sb="17" eb="19">
      <t>シメイ</t>
    </rPh>
    <phoneticPr fontId="2"/>
  </si>
  <si>
    <t>事 業 場 の 所 在 地</t>
    <rPh sb="0" eb="1">
      <t>コト</t>
    </rPh>
    <rPh sb="2" eb="3">
      <t>ギョウ</t>
    </rPh>
    <rPh sb="4" eb="5">
      <t>ジョウ</t>
    </rPh>
    <rPh sb="8" eb="9">
      <t>ショ</t>
    </rPh>
    <rPh sb="10" eb="11">
      <t>ザイ</t>
    </rPh>
    <rPh sb="12" eb="13">
      <t>チ</t>
    </rPh>
    <phoneticPr fontId="2"/>
  </si>
  <si>
    <t>計　　画　　期　　間</t>
    <rPh sb="0" eb="1">
      <t>ケイ</t>
    </rPh>
    <rPh sb="3" eb="4">
      <t>ガ</t>
    </rPh>
    <rPh sb="6" eb="7">
      <t>キ</t>
    </rPh>
    <rPh sb="9" eb="10">
      <t>アイダ</t>
    </rPh>
    <phoneticPr fontId="2"/>
  </si>
  <si>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2"/>
  </si>
  <si>
    <t>②事 業 の 規 模</t>
    <rPh sb="1" eb="2">
      <t>コト</t>
    </rPh>
    <rPh sb="3" eb="4">
      <t>ギョウ</t>
    </rPh>
    <rPh sb="7" eb="8">
      <t>キ</t>
    </rPh>
    <rPh sb="9" eb="10">
      <t>ボ</t>
    </rPh>
    <phoneticPr fontId="2"/>
  </si>
  <si>
    <t>①事 業 の 種 類</t>
    <rPh sb="1" eb="2">
      <t>コト</t>
    </rPh>
    <rPh sb="3" eb="4">
      <t>ギョウ</t>
    </rPh>
    <rPh sb="7" eb="8">
      <t>タネ</t>
    </rPh>
    <rPh sb="9" eb="10">
      <t>ルイ</t>
    </rPh>
    <phoneticPr fontId="2"/>
  </si>
  <si>
    <t>③従　業　員　数</t>
    <rPh sb="1" eb="2">
      <t>ジュウ</t>
    </rPh>
    <rPh sb="3" eb="4">
      <t>ギョウ</t>
    </rPh>
    <rPh sb="5" eb="6">
      <t>イン</t>
    </rPh>
    <rPh sb="7" eb="8">
      <t>スウ</t>
    </rPh>
    <phoneticPr fontId="2"/>
  </si>
  <si>
    <t>(第１面)</t>
    <rPh sb="1" eb="2">
      <t>ダイ</t>
    </rPh>
    <rPh sb="3" eb="4">
      <t>メン</t>
    </rPh>
    <phoneticPr fontId="2"/>
  </si>
  <si>
    <t>　　　　　　　　　　　　　　　　　　　　　提出者
　　　　　　　　　　　　　　　　　　　　　　 住　所
　　　　　　　　　　　　　　　　　　　　　　 氏　名</t>
    <rPh sb="21" eb="24">
      <t>テイシュツシャ</t>
    </rPh>
    <rPh sb="48" eb="49">
      <t>ジュウ</t>
    </rPh>
    <rPh sb="50" eb="51">
      <t>ショ</t>
    </rPh>
    <rPh sb="76" eb="77">
      <t>シ</t>
    </rPh>
    <rPh sb="78" eb="79">
      <t>メイ</t>
    </rPh>
    <phoneticPr fontId="2"/>
  </si>
  <si>
    <t>　　　　　　　　　　　　　　　　　　　　　　 電話番号</t>
    <rPh sb="23" eb="25">
      <t>デンワ</t>
    </rPh>
    <rPh sb="25" eb="27">
      <t>バンゴウ</t>
    </rPh>
    <phoneticPr fontId="2"/>
  </si>
  <si>
    <r>
      <t>事</t>
    </r>
    <r>
      <rPr>
        <sz val="8"/>
        <rFont val="ＭＳ 明朝"/>
        <family val="1"/>
        <charset val="128"/>
      </rPr>
      <t>　</t>
    </r>
    <r>
      <rPr>
        <sz val="11"/>
        <rFont val="ＭＳ 明朝"/>
        <family val="1"/>
        <charset val="128"/>
      </rPr>
      <t>業</t>
    </r>
    <r>
      <rPr>
        <sz val="8"/>
        <rFont val="ＭＳ 明朝"/>
        <family val="1"/>
        <charset val="128"/>
      </rPr>
      <t>　</t>
    </r>
    <r>
      <rPr>
        <sz val="11"/>
        <rFont val="ＭＳ 明朝"/>
        <family val="1"/>
        <charset val="128"/>
      </rPr>
      <t>場</t>
    </r>
    <r>
      <rPr>
        <sz val="8"/>
        <rFont val="ＭＳ 明朝"/>
        <family val="1"/>
        <charset val="128"/>
      </rPr>
      <t>　</t>
    </r>
    <r>
      <rPr>
        <sz val="11"/>
        <rFont val="ＭＳ 明朝"/>
        <family val="1"/>
        <charset val="128"/>
      </rPr>
      <t>の</t>
    </r>
    <r>
      <rPr>
        <sz val="8"/>
        <rFont val="ＭＳ 明朝"/>
        <family val="1"/>
        <charset val="128"/>
      </rPr>
      <t>　</t>
    </r>
    <r>
      <rPr>
        <sz val="11"/>
        <rFont val="ＭＳ 明朝"/>
        <family val="1"/>
        <charset val="128"/>
      </rPr>
      <t>名</t>
    </r>
    <r>
      <rPr>
        <sz val="8"/>
        <rFont val="ＭＳ 明朝"/>
        <family val="1"/>
        <charset val="128"/>
      </rPr>
      <t>　</t>
    </r>
    <r>
      <rPr>
        <sz val="11"/>
        <rFont val="ＭＳ 明朝"/>
        <family val="1"/>
        <charset val="128"/>
      </rPr>
      <t>称</t>
    </r>
    <rPh sb="0" eb="1">
      <t>コト</t>
    </rPh>
    <rPh sb="2" eb="3">
      <t>ギョウ</t>
    </rPh>
    <rPh sb="4" eb="5">
      <t>ジョウ</t>
    </rPh>
    <rPh sb="8" eb="9">
      <t>メイ</t>
    </rPh>
    <rPh sb="10" eb="11">
      <t>ショウ</t>
    </rPh>
    <phoneticPr fontId="2"/>
  </si>
  <si>
    <t>備考</t>
    <rPh sb="0" eb="2">
      <t>ビコウ</t>
    </rPh>
    <phoneticPr fontId="2"/>
  </si>
  <si>
    <t>　模が分かるような前年度の実績を記入すること。</t>
    <rPh sb="1" eb="2">
      <t>ボ</t>
    </rPh>
    <rPh sb="3" eb="4">
      <t>ワ</t>
    </rPh>
    <rPh sb="9" eb="12">
      <t>ゼンネンド</t>
    </rPh>
    <rPh sb="13" eb="15">
      <t>ジッセキ</t>
    </rPh>
    <rPh sb="16" eb="18">
      <t>キニュウ</t>
    </rPh>
    <phoneticPr fontId="2"/>
  </si>
  <si>
    <t>(第２面)</t>
    <rPh sb="1" eb="2">
      <t>ダイ</t>
    </rPh>
    <rPh sb="3" eb="4">
      <t>メン</t>
    </rPh>
    <phoneticPr fontId="2"/>
  </si>
  <si>
    <t>(第３面)</t>
    <rPh sb="1" eb="2">
      <t>ダイ</t>
    </rPh>
    <rPh sb="3" eb="4">
      <t>メン</t>
    </rPh>
    <phoneticPr fontId="2"/>
  </si>
  <si>
    <t>(第４面)</t>
    <rPh sb="1" eb="2">
      <t>ダイ</t>
    </rPh>
    <rPh sb="3" eb="4">
      <t>メン</t>
    </rPh>
    <phoneticPr fontId="2"/>
  </si>
  <si>
    <t>(第５面)</t>
    <rPh sb="1" eb="2">
      <t>ダイ</t>
    </rPh>
    <rPh sb="3" eb="4">
      <t>メン</t>
    </rPh>
    <phoneticPr fontId="2"/>
  </si>
  <si>
    <t>(第２面)－２</t>
    <rPh sb="1" eb="2">
      <t>ダイ</t>
    </rPh>
    <rPh sb="3" eb="4">
      <t>メン</t>
    </rPh>
    <phoneticPr fontId="2"/>
  </si>
  <si>
    <t>(第３面)－２</t>
    <rPh sb="1" eb="2">
      <t>ダイ</t>
    </rPh>
    <rPh sb="3" eb="4">
      <t>メン</t>
    </rPh>
    <phoneticPr fontId="2"/>
  </si>
  <si>
    <t>(第４面)－２</t>
    <rPh sb="1" eb="2">
      <t>ダイ</t>
    </rPh>
    <rPh sb="3" eb="4">
      <t>メン</t>
    </rPh>
    <phoneticPr fontId="2"/>
  </si>
  <si>
    <t>(第５面)－２</t>
    <rPh sb="1" eb="2">
      <t>ダイ</t>
    </rPh>
    <rPh sb="3" eb="4">
      <t>メン</t>
    </rPh>
    <phoneticPr fontId="2"/>
  </si>
  <si>
    <t>t</t>
    <phoneticPr fontId="2"/>
  </si>
  <si>
    <t>t</t>
    <phoneticPr fontId="2"/>
  </si>
  <si>
    <t>t</t>
    <phoneticPr fontId="2"/>
  </si>
  <si>
    <t>t</t>
    <phoneticPr fontId="2"/>
  </si>
  <si>
    <t>t</t>
    <phoneticPr fontId="2"/>
  </si>
  <si>
    <t>(第２面)－３</t>
    <rPh sb="1" eb="2">
      <t>ダイ</t>
    </rPh>
    <rPh sb="3" eb="4">
      <t>メン</t>
    </rPh>
    <phoneticPr fontId="2"/>
  </si>
  <si>
    <t>(第２面)－４</t>
    <rPh sb="1" eb="2">
      <t>ダイ</t>
    </rPh>
    <rPh sb="3" eb="4">
      <t>メン</t>
    </rPh>
    <phoneticPr fontId="2"/>
  </si>
  <si>
    <t>(第３面)－３</t>
    <rPh sb="1" eb="2">
      <t>ダイ</t>
    </rPh>
    <rPh sb="3" eb="4">
      <t>メン</t>
    </rPh>
    <phoneticPr fontId="2"/>
  </si>
  <si>
    <t>(第３面)－４</t>
    <rPh sb="1" eb="2">
      <t>ダイ</t>
    </rPh>
    <rPh sb="3" eb="4">
      <t>メン</t>
    </rPh>
    <phoneticPr fontId="2"/>
  </si>
  <si>
    <t>(第４面)－３</t>
    <rPh sb="1" eb="2">
      <t>ダイ</t>
    </rPh>
    <rPh sb="3" eb="4">
      <t>メン</t>
    </rPh>
    <phoneticPr fontId="2"/>
  </si>
  <si>
    <t>(第４面)－４</t>
    <rPh sb="1" eb="2">
      <t>ダイ</t>
    </rPh>
    <rPh sb="3" eb="4">
      <t>メン</t>
    </rPh>
    <phoneticPr fontId="2"/>
  </si>
  <si>
    <t>(第５面)－３</t>
    <rPh sb="1" eb="2">
      <t>ダイ</t>
    </rPh>
    <rPh sb="3" eb="4">
      <t>メン</t>
    </rPh>
    <phoneticPr fontId="2"/>
  </si>
  <si>
    <t>(第５面)－４</t>
    <rPh sb="1" eb="2">
      <t>ダイ</t>
    </rPh>
    <rPh sb="3" eb="4">
      <t>メン</t>
    </rPh>
    <phoneticPr fontId="2"/>
  </si>
  <si>
    <t>現状</t>
    <rPh sb="0" eb="2">
      <t>ゲンジョウ</t>
    </rPh>
    <phoneticPr fontId="2"/>
  </si>
  <si>
    <t>計画</t>
    <rPh sb="0" eb="2">
      <t>ケイカク</t>
    </rPh>
    <phoneticPr fontId="2"/>
  </si>
  <si>
    <t>　処理委託量(t)</t>
  </si>
  <si>
    <t>　への処理委託量(t)</t>
  </si>
  <si>
    <t>名　　称</t>
    <rPh sb="0" eb="1">
      <t>ナ</t>
    </rPh>
    <rPh sb="3" eb="4">
      <t>ショウ</t>
    </rPh>
    <phoneticPr fontId="2"/>
  </si>
  <si>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2"/>
  </si>
  <si>
    <t>合計</t>
    <phoneticPr fontId="2"/>
  </si>
  <si>
    <t>現状／計画</t>
    <rPh sb="0" eb="2">
      <t>ゲンジョウ</t>
    </rPh>
    <rPh sb="3" eb="5">
      <t>ケイカク</t>
    </rPh>
    <phoneticPr fontId="2"/>
  </si>
  <si>
    <t>Ａ 排出量</t>
    <rPh sb="2" eb="4">
      <t>ハイシュツ</t>
    </rPh>
    <rPh sb="4" eb="5">
      <t>リョウ</t>
    </rPh>
    <phoneticPr fontId="2"/>
  </si>
  <si>
    <t>行った量</t>
  </si>
  <si>
    <t>行った量</t>
    <rPh sb="0" eb="1">
      <t>オコナ</t>
    </rPh>
    <rPh sb="3" eb="4">
      <t>リョウ</t>
    </rPh>
    <phoneticPr fontId="2"/>
  </si>
  <si>
    <r>
      <t>B</t>
    </r>
    <r>
      <rPr>
        <sz val="11"/>
        <rFont val="ＭＳ Ｐゴシック"/>
        <family val="3"/>
        <charset val="128"/>
      </rPr>
      <t xml:space="preserve"> </t>
    </r>
    <r>
      <rPr>
        <sz val="11"/>
        <rFont val="ＭＳ Ｐゴシック"/>
        <family val="3"/>
        <charset val="128"/>
      </rPr>
      <t>自ら再生利用を</t>
    </r>
    <rPh sb="2" eb="3">
      <t>ミズカ</t>
    </rPh>
    <phoneticPr fontId="2"/>
  </si>
  <si>
    <r>
      <t>C</t>
    </r>
    <r>
      <rPr>
        <sz val="11"/>
        <rFont val="ＭＳ Ｐゴシック"/>
        <family val="3"/>
        <charset val="128"/>
      </rPr>
      <t xml:space="preserve"> 自ら熱回収を</t>
    </r>
    <rPh sb="2" eb="3">
      <t>ミズカ</t>
    </rPh>
    <rPh sb="4" eb="5">
      <t>ネツ</t>
    </rPh>
    <rPh sb="5" eb="7">
      <t>カイシュウ</t>
    </rPh>
    <phoneticPr fontId="2"/>
  </si>
  <si>
    <r>
      <t>D</t>
    </r>
    <r>
      <rPr>
        <sz val="11"/>
        <rFont val="ＭＳ Ｐゴシック"/>
        <family val="3"/>
        <charset val="128"/>
      </rPr>
      <t xml:space="preserve"> </t>
    </r>
    <r>
      <rPr>
        <sz val="11"/>
        <rFont val="ＭＳ Ｐゴシック"/>
        <family val="3"/>
        <charset val="128"/>
      </rPr>
      <t>自ら中間処理により</t>
    </r>
    <rPh sb="2" eb="3">
      <t>ミズカ</t>
    </rPh>
    <rPh sb="4" eb="6">
      <t>チュウカン</t>
    </rPh>
    <rPh sb="6" eb="8">
      <t>ショリ</t>
    </rPh>
    <phoneticPr fontId="2"/>
  </si>
  <si>
    <t>減量した量</t>
    <phoneticPr fontId="2"/>
  </si>
  <si>
    <r>
      <t>F</t>
    </r>
    <r>
      <rPr>
        <sz val="11"/>
        <rFont val="ＭＳ Ｐゴシック"/>
        <family val="3"/>
        <charset val="128"/>
      </rPr>
      <t xml:space="preserve"> 産業廃棄物の</t>
    </r>
    <rPh sb="2" eb="4">
      <t>サンギョウ</t>
    </rPh>
    <rPh sb="4" eb="7">
      <t>ハイキブツ</t>
    </rPh>
    <phoneticPr fontId="2"/>
  </si>
  <si>
    <t>全処理委託量</t>
    <rPh sb="0" eb="1">
      <t>ゼン</t>
    </rPh>
    <phoneticPr fontId="2"/>
  </si>
  <si>
    <r>
      <t>H</t>
    </r>
    <r>
      <rPr>
        <sz val="11"/>
        <rFont val="ＭＳ Ｐゴシック"/>
        <family val="3"/>
        <charset val="128"/>
      </rPr>
      <t xml:space="preserve"> </t>
    </r>
    <r>
      <rPr>
        <sz val="11"/>
        <rFont val="ＭＳ Ｐゴシック"/>
        <family val="3"/>
        <charset val="128"/>
      </rPr>
      <t>再生利用業者への</t>
    </r>
    <rPh sb="2" eb="4">
      <t>サイセイ</t>
    </rPh>
    <rPh sb="4" eb="6">
      <t>リヨウ</t>
    </rPh>
    <rPh sb="6" eb="8">
      <t>ギョウシャ</t>
    </rPh>
    <phoneticPr fontId="2"/>
  </si>
  <si>
    <r>
      <t>G</t>
    </r>
    <r>
      <rPr>
        <sz val="11"/>
        <rFont val="ＭＳ Ｐゴシック"/>
        <family val="3"/>
        <charset val="128"/>
      </rPr>
      <t xml:space="preserve"> </t>
    </r>
    <r>
      <rPr>
        <sz val="11"/>
        <rFont val="ＭＳ Ｐゴシック"/>
        <family val="3"/>
        <charset val="128"/>
      </rPr>
      <t>優良認定処理業者</t>
    </r>
    <phoneticPr fontId="2"/>
  </si>
  <si>
    <t>(t)</t>
    <phoneticPr fontId="2"/>
  </si>
  <si>
    <t>　　　　　　　　　　(t)</t>
    <phoneticPr fontId="2"/>
  </si>
  <si>
    <t>への処理委託量(t)</t>
    <phoneticPr fontId="2"/>
  </si>
  <si>
    <r>
      <t>I</t>
    </r>
    <r>
      <rPr>
        <sz val="11"/>
        <rFont val="ＭＳ Ｐゴシック"/>
        <family val="3"/>
        <charset val="128"/>
      </rPr>
      <t xml:space="preserve"> 認定</t>
    </r>
    <r>
      <rPr>
        <sz val="11"/>
        <rFont val="ＭＳ Ｐゴシック"/>
        <family val="3"/>
        <charset val="128"/>
      </rPr>
      <t>熱回収業者</t>
    </r>
    <rPh sb="2" eb="4">
      <t>ニンテイ</t>
    </rPh>
    <rPh sb="4" eb="5">
      <t>ネツ</t>
    </rPh>
    <rPh sb="5" eb="7">
      <t>カイシュウ</t>
    </rPh>
    <rPh sb="7" eb="9">
      <t>ギョウシャ</t>
    </rPh>
    <phoneticPr fontId="2"/>
  </si>
  <si>
    <t>　熱回収業者への処理委託量(t)</t>
    <phoneticPr fontId="2"/>
  </si>
  <si>
    <r>
      <t>J</t>
    </r>
    <r>
      <rPr>
        <sz val="11"/>
        <rFont val="ＭＳ Ｐゴシック"/>
        <family val="3"/>
        <charset val="128"/>
      </rPr>
      <t xml:space="preserve"> 認定</t>
    </r>
    <r>
      <rPr>
        <sz val="11"/>
        <rFont val="ＭＳ Ｐゴシック"/>
        <family val="3"/>
        <charset val="128"/>
      </rPr>
      <t>熱回収業者以外の</t>
    </r>
    <rPh sb="2" eb="4">
      <t>ニンテイ</t>
    </rPh>
    <rPh sb="4" eb="5">
      <t>ネツ</t>
    </rPh>
    <rPh sb="5" eb="7">
      <t>カイシュウ</t>
    </rPh>
    <rPh sb="7" eb="9">
      <t>ギョウシャ</t>
    </rPh>
    <rPh sb="9" eb="11">
      <t>イガイ</t>
    </rPh>
    <phoneticPr fontId="2"/>
  </si>
  <si>
    <t>Aの量のうち、自ら再生利用した量</t>
    <rPh sb="2" eb="3">
      <t>リョウ</t>
    </rPh>
    <rPh sb="7" eb="8">
      <t>ミズカ</t>
    </rPh>
    <rPh sb="9" eb="11">
      <t>サイセイ</t>
    </rPh>
    <rPh sb="11" eb="13">
      <t>リヨウ</t>
    </rPh>
    <rPh sb="15" eb="16">
      <t>リョウ</t>
    </rPh>
    <phoneticPr fontId="2"/>
  </si>
  <si>
    <t>Ｆの量のうち、優良認定処理業者への委託処理量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2"/>
  </si>
  <si>
    <t>Ｆの量のうち、認定熱回収施設設置者である処理業者への焼却処理委託量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2"/>
  </si>
  <si>
    <t>Ｆの量のうち、認定熱回収施設設置者以外の熱回収を行っている処理業者への焼却処理委託量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2"/>
  </si>
  <si>
    <r>
      <t>様式第二号の十三</t>
    </r>
    <r>
      <rPr>
        <sz val="11"/>
        <rFont val="ＭＳ 明朝"/>
        <family val="1"/>
        <charset val="128"/>
      </rPr>
      <t>（第八条の十七の二関係）</t>
    </r>
    <rPh sb="6" eb="8">
      <t>１３</t>
    </rPh>
    <rPh sb="13" eb="15">
      <t>１７</t>
    </rPh>
    <rPh sb="16" eb="17">
      <t>２</t>
    </rPh>
    <phoneticPr fontId="2"/>
  </si>
  <si>
    <t>特別管理産業廃棄物処理計画書</t>
    <rPh sb="0" eb="2">
      <t>トクベツ</t>
    </rPh>
    <rPh sb="2" eb="4">
      <t>カンリ</t>
    </rPh>
    <rPh sb="4" eb="6">
      <t>サンギョウ</t>
    </rPh>
    <rPh sb="6" eb="9">
      <t>ハイキブツ</t>
    </rPh>
    <rPh sb="9" eb="11">
      <t>ショリ</t>
    </rPh>
    <rPh sb="11" eb="14">
      <t>ケイカクショ</t>
    </rPh>
    <phoneticPr fontId="2"/>
  </si>
  <si>
    <t>④特別管理産業廃棄物
　の一連の処理の工程</t>
    <rPh sb="1" eb="3">
      <t>トクベツ</t>
    </rPh>
    <rPh sb="3" eb="5">
      <t>カンリ</t>
    </rPh>
    <rPh sb="5" eb="7">
      <t>サンギョウ</t>
    </rPh>
    <rPh sb="7" eb="10">
      <t>ハイキブツ</t>
    </rPh>
    <rPh sb="13" eb="15">
      <t>イチレン</t>
    </rPh>
    <rPh sb="16" eb="18">
      <t>ショリ</t>
    </rPh>
    <rPh sb="19" eb="21">
      <t>コウテイ</t>
    </rPh>
    <phoneticPr fontId="2"/>
  </si>
  <si>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2"/>
  </si>
  <si>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2"/>
  </si>
  <si>
    <t>特別管理産業廃棄物の種類</t>
    <rPh sb="0" eb="2">
      <t>トクベツ</t>
    </rPh>
    <rPh sb="2" eb="4">
      <t>カンリ</t>
    </rPh>
    <rPh sb="4" eb="6">
      <t>サンギョウ</t>
    </rPh>
    <rPh sb="6" eb="9">
      <t>ハイキブツ</t>
    </rPh>
    <rPh sb="10" eb="12">
      <t>シュルイ</t>
    </rPh>
    <phoneticPr fontId="2"/>
  </si>
  <si>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2"/>
  </si>
  <si>
    <t xml:space="preserve"> （分別している特別管理産業廃棄物の種類及び分別に関する取組）</t>
    <rPh sb="2" eb="4">
      <t>ブンベツ</t>
    </rPh>
    <rPh sb="8" eb="10">
      <t>トクベツ</t>
    </rPh>
    <rPh sb="10" eb="12">
      <t>カンリ</t>
    </rPh>
    <rPh sb="12" eb="14">
      <t>サンギョウ</t>
    </rPh>
    <rPh sb="14" eb="17">
      <t>ハイキブツ</t>
    </rPh>
    <rPh sb="18" eb="20">
      <t>シュルイ</t>
    </rPh>
    <rPh sb="20" eb="21">
      <t>オヨ</t>
    </rPh>
    <rPh sb="22" eb="24">
      <t>ブンベツ</t>
    </rPh>
    <rPh sb="25" eb="26">
      <t>カン</t>
    </rPh>
    <rPh sb="28" eb="30">
      <t>トリク</t>
    </rPh>
    <phoneticPr fontId="2"/>
  </si>
  <si>
    <t xml:space="preserve"> （今後分別する予定の特別管理産業廃棄物の種類及び分別に関する取組）</t>
    <rPh sb="2" eb="4">
      <t>コンゴ</t>
    </rPh>
    <rPh sb="4" eb="6">
      <t>ブンベツ</t>
    </rPh>
    <rPh sb="8" eb="10">
      <t>ヨテイ</t>
    </rPh>
    <rPh sb="11" eb="13">
      <t>トクベツ</t>
    </rPh>
    <rPh sb="13" eb="15">
      <t>カンリ</t>
    </rPh>
    <rPh sb="15" eb="17">
      <t>サンギョウ</t>
    </rPh>
    <rPh sb="17" eb="20">
      <t>ハイキブツ</t>
    </rPh>
    <rPh sb="21" eb="23">
      <t>シュルイ</t>
    </rPh>
    <rPh sb="23" eb="24">
      <t>オヨ</t>
    </rPh>
    <rPh sb="25" eb="27">
      <t>ブンベツ</t>
    </rPh>
    <rPh sb="28" eb="29">
      <t>カン</t>
    </rPh>
    <rPh sb="31" eb="33">
      <t>トリク</t>
    </rPh>
    <phoneticPr fontId="2"/>
  </si>
  <si>
    <t>自ら行う特別管理産業廃棄物の再生利用に関する事項</t>
    <rPh sb="0" eb="1">
      <t>ミズカ</t>
    </rPh>
    <rPh sb="2" eb="3">
      <t>オコナ</t>
    </rPh>
    <rPh sb="4" eb="6">
      <t>トクベツ</t>
    </rPh>
    <rPh sb="6" eb="8">
      <t>カンリ</t>
    </rPh>
    <rPh sb="8" eb="10">
      <t>サンギョウ</t>
    </rPh>
    <rPh sb="10" eb="13">
      <t>ハイキブツ</t>
    </rPh>
    <rPh sb="14" eb="16">
      <t>サイセイ</t>
    </rPh>
    <rPh sb="16" eb="18">
      <t>リヨウ</t>
    </rPh>
    <rPh sb="19" eb="20">
      <t>カン</t>
    </rPh>
    <rPh sb="22" eb="24">
      <t>ジコウ</t>
    </rPh>
    <phoneticPr fontId="2"/>
  </si>
  <si>
    <t>自ら行う特別管理産業廃棄物の中間処理に関する事項</t>
    <rPh sb="0" eb="1">
      <t>ミズカ</t>
    </rPh>
    <rPh sb="2" eb="3">
      <t>オコナ</t>
    </rPh>
    <rPh sb="4" eb="6">
      <t>トクベツ</t>
    </rPh>
    <rPh sb="6" eb="8">
      <t>カンリ</t>
    </rPh>
    <rPh sb="8" eb="10">
      <t>サンギョウ</t>
    </rPh>
    <rPh sb="10" eb="13">
      <t>ハイキブツ</t>
    </rPh>
    <rPh sb="14" eb="16">
      <t>チュウカン</t>
    </rPh>
    <rPh sb="16" eb="18">
      <t>ショリ</t>
    </rPh>
    <rPh sb="19" eb="20">
      <t>カン</t>
    </rPh>
    <rPh sb="22" eb="24">
      <t>ジコウ</t>
    </rPh>
    <phoneticPr fontId="2"/>
  </si>
  <si>
    <t>自ら中間処理により減量した
特別管理産業廃棄物の量</t>
    <rPh sb="0" eb="1">
      <t>ミズカ</t>
    </rPh>
    <rPh sb="2" eb="4">
      <t>チュウカン</t>
    </rPh>
    <rPh sb="4" eb="6">
      <t>ショリ</t>
    </rPh>
    <rPh sb="9" eb="10">
      <t>ゲン</t>
    </rPh>
    <rPh sb="14" eb="16">
      <t>トクベツ</t>
    </rPh>
    <rPh sb="16" eb="18">
      <t>カンリ</t>
    </rPh>
    <rPh sb="18" eb="19">
      <t>サン</t>
    </rPh>
    <rPh sb="19" eb="20">
      <t>ギョウ</t>
    </rPh>
    <rPh sb="20" eb="21">
      <t>ハイ</t>
    </rPh>
    <rPh sb="21" eb="22">
      <t>ス</t>
    </rPh>
    <rPh sb="22" eb="23">
      <t>モノ</t>
    </rPh>
    <rPh sb="24" eb="25">
      <t>リョウ</t>
    </rPh>
    <phoneticPr fontId="2"/>
  </si>
  <si>
    <t>自ら中間処理により減量する特別管理産業廃棄物の量</t>
    <rPh sb="0" eb="1">
      <t>ミズカ</t>
    </rPh>
    <rPh sb="2" eb="4">
      <t>チュウカン</t>
    </rPh>
    <rPh sb="4" eb="6">
      <t>ショリ</t>
    </rPh>
    <rPh sb="9" eb="10">
      <t>ゲン</t>
    </rPh>
    <rPh sb="13" eb="15">
      <t>トクベツ</t>
    </rPh>
    <rPh sb="15" eb="17">
      <t>カンリ</t>
    </rPh>
    <rPh sb="17" eb="18">
      <t>サン</t>
    </rPh>
    <rPh sb="18" eb="19">
      <t>ギョウ</t>
    </rPh>
    <rPh sb="19" eb="20">
      <t>ハイ</t>
    </rPh>
    <rPh sb="20" eb="21">
      <t>ス</t>
    </rPh>
    <rPh sb="21" eb="22">
      <t>モノ</t>
    </rPh>
    <rPh sb="23" eb="24">
      <t>リョウ</t>
    </rPh>
    <phoneticPr fontId="2"/>
  </si>
  <si>
    <t>特別管理産業廃棄物の処理の委託に関する事項</t>
    <rPh sb="0" eb="2">
      <t>トクベツ</t>
    </rPh>
    <rPh sb="2" eb="4">
      <t>カンリ</t>
    </rPh>
    <rPh sb="4" eb="6">
      <t>サンギョウ</t>
    </rPh>
    <rPh sb="6" eb="9">
      <t>ハイキブツ</t>
    </rPh>
    <rPh sb="10" eb="12">
      <t>ショリ</t>
    </rPh>
    <rPh sb="13" eb="15">
      <t>イタク</t>
    </rPh>
    <rPh sb="16" eb="17">
      <t>カン</t>
    </rPh>
    <rPh sb="19" eb="21">
      <t>ジコウ</t>
    </rPh>
    <phoneticPr fontId="2"/>
  </si>
  <si>
    <t>(第６面）</t>
    <rPh sb="1" eb="2">
      <t>ダイ</t>
    </rPh>
    <rPh sb="3" eb="4">
      <t>メン</t>
    </rPh>
    <phoneticPr fontId="2"/>
  </si>
  <si>
    <t>　前年度の特別管理産業廃棄物の発生量が50トン以上の事業場ごとに1枚作成すること。</t>
    <rPh sb="1" eb="4">
      <t>ゼンネンド</t>
    </rPh>
    <rPh sb="5" eb="7">
      <t>トクベツ</t>
    </rPh>
    <rPh sb="7" eb="9">
      <t>カンリ</t>
    </rPh>
    <rPh sb="9" eb="11">
      <t>サンギョウ</t>
    </rPh>
    <rPh sb="11" eb="14">
      <t>ハイキブツ</t>
    </rPh>
    <rPh sb="15" eb="17">
      <t>ハッセイ</t>
    </rPh>
    <rPh sb="17" eb="18">
      <t>リョウ</t>
    </rPh>
    <rPh sb="23" eb="25">
      <t>イジョウ</t>
    </rPh>
    <rPh sb="26" eb="29">
      <t>ジギョウジョウ</t>
    </rPh>
    <rPh sb="33" eb="34">
      <t>マイ</t>
    </rPh>
    <rPh sb="34" eb="36">
      <t>サクセイ</t>
    </rPh>
    <phoneticPr fontId="2"/>
  </si>
  <si>
    <t>　当該年度の６月30日までに提出すること。</t>
    <phoneticPr fontId="2"/>
  </si>
  <si>
    <t>　「当該事業場において現に行っている事業に関する事項」の欄は、以下に従って記入すること。</t>
    <rPh sb="2" eb="4">
      <t>トウガイ</t>
    </rPh>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2"/>
  </si>
  <si>
    <t>(1)①欄には、日本標準産業分類の区分を記入すること。</t>
    <phoneticPr fontId="2"/>
  </si>
  <si>
    <t>(2)②欄には､製造業の場合における製造品出荷額（前年度実績）､建設業の場合における元請完成</t>
    <phoneticPr fontId="2"/>
  </si>
  <si>
    <t>　工事高（前年度実績）、医療機関の場合における病床数（前年度末時点）等の業種に応じ事業規</t>
    <phoneticPr fontId="2"/>
  </si>
  <si>
    <t>(3)④欄には､当該事業場において生ずる特別管理産業廃棄物についての発生から最終処分が終了</t>
    <rPh sb="20" eb="22">
      <t>トクベツ</t>
    </rPh>
    <rPh sb="22" eb="24">
      <t>カンリ</t>
    </rPh>
    <phoneticPr fontId="2"/>
  </si>
  <si>
    <t>　するまでの一連の処理の工程（当該処理を委託する場合は、委託の内容を含む。）を記入すること。</t>
    <phoneticPr fontId="2"/>
  </si>
  <si>
    <t>　「自ら行う特別管理産業廃棄物の中間処理に関する事項」の欄には、特別管理産業廃棄物の種</t>
    <rPh sb="6" eb="8">
      <t>トクベツ</t>
    </rPh>
    <rPh sb="8" eb="10">
      <t>カンリ</t>
    </rPh>
    <rPh sb="32" eb="34">
      <t>トクベツ</t>
    </rPh>
    <rPh sb="34" eb="36">
      <t>カンリ</t>
    </rPh>
    <phoneticPr fontId="2"/>
  </si>
  <si>
    <t>類ごとに、自ら中間処理を行うに際して熱回収を行った場合における熱回収を行った特別管理産</t>
    <rPh sb="38" eb="40">
      <t>トクベツ</t>
    </rPh>
    <rPh sb="40" eb="42">
      <t>カンリ</t>
    </rPh>
    <rPh sb="42" eb="43">
      <t>サン</t>
    </rPh>
    <phoneticPr fontId="2"/>
  </si>
  <si>
    <t>業廃棄物の量と、自ら中間処理を行うことによって減量した量について、前年度の実績、目標及</t>
    <phoneticPr fontId="2"/>
  </si>
  <si>
    <t>び取組を記入すること。</t>
    <phoneticPr fontId="2"/>
  </si>
  <si>
    <t>　「自ら行う特別管理産業廃棄物の埋立処分に関する事項」の欄には、特別管理産業廃棄物の種</t>
    <rPh sb="6" eb="8">
      <t>トクベツ</t>
    </rPh>
    <rPh sb="8" eb="10">
      <t>カンリ</t>
    </rPh>
    <rPh sb="16" eb="18">
      <t>ウメタテ</t>
    </rPh>
    <rPh sb="18" eb="20">
      <t>ショブン</t>
    </rPh>
    <rPh sb="32" eb="34">
      <t>トクベツ</t>
    </rPh>
    <rPh sb="34" eb="36">
      <t>カンリ</t>
    </rPh>
    <phoneticPr fontId="2"/>
  </si>
  <si>
    <t>類ごとに、埋立処分した量を記入すること。なお、中間処理を行うことにより特別管理産業廃棄</t>
    <rPh sb="0" eb="1">
      <t>ルイ</t>
    </rPh>
    <rPh sb="5" eb="7">
      <t>ウメタテ</t>
    </rPh>
    <rPh sb="7" eb="9">
      <t>ショブン</t>
    </rPh>
    <rPh sb="11" eb="12">
      <t>リョウ</t>
    </rPh>
    <rPh sb="13" eb="15">
      <t>キニュウ</t>
    </rPh>
    <rPh sb="23" eb="25">
      <t>チュウカン</t>
    </rPh>
    <rPh sb="25" eb="27">
      <t>ショリ</t>
    </rPh>
    <rPh sb="28" eb="29">
      <t>オコナ</t>
    </rPh>
    <rPh sb="35" eb="37">
      <t>トクベツ</t>
    </rPh>
    <rPh sb="37" eb="39">
      <t>カンリ</t>
    </rPh>
    <rPh sb="39" eb="41">
      <t>サンギョウ</t>
    </rPh>
    <rPh sb="41" eb="43">
      <t>ハイキ</t>
    </rPh>
    <phoneticPr fontId="2"/>
  </si>
  <si>
    <t>物に該当しなくなった産業廃棄物を海洋投入処分するときは、その量も含めて記入すること。</t>
    <rPh sb="0" eb="1">
      <t>ブツ</t>
    </rPh>
    <rPh sb="2" eb="4">
      <t>ガイトウ</t>
    </rPh>
    <rPh sb="10" eb="12">
      <t>サンギョウ</t>
    </rPh>
    <rPh sb="12" eb="15">
      <t>ハイキブツ</t>
    </rPh>
    <rPh sb="16" eb="18">
      <t>カイヨウ</t>
    </rPh>
    <rPh sb="18" eb="20">
      <t>トウニュウ</t>
    </rPh>
    <rPh sb="20" eb="22">
      <t>ショブン</t>
    </rPh>
    <rPh sb="30" eb="31">
      <t>リョウ</t>
    </rPh>
    <rPh sb="32" eb="33">
      <t>フク</t>
    </rPh>
    <rPh sb="35" eb="37">
      <t>キニュウ</t>
    </rPh>
    <phoneticPr fontId="2"/>
  </si>
  <si>
    <t>　「特別管理産業廃棄物の処理の委託に関する事項」の欄には、特別管理産業廃棄物の種類ごと</t>
    <rPh sb="2" eb="4">
      <t>トクベツ</t>
    </rPh>
    <rPh sb="4" eb="6">
      <t>カンリ</t>
    </rPh>
    <rPh sb="29" eb="31">
      <t>トクベツ</t>
    </rPh>
    <rPh sb="31" eb="33">
      <t>カンリ</t>
    </rPh>
    <phoneticPr fontId="2"/>
  </si>
  <si>
    <t>に、全処理委託量を記入するほか、その内数として、優良認定処理業者（廃棄物の処理及び清掃</t>
    <phoneticPr fontId="2"/>
  </si>
  <si>
    <t>おり」と記入し、当該欄に記入すべき内容を記入した別紙を添付すること。また、特別管理産業</t>
    <rPh sb="37" eb="39">
      <t>トクベツ</t>
    </rPh>
    <rPh sb="39" eb="41">
      <t>カンリ</t>
    </rPh>
    <phoneticPr fontId="2"/>
  </si>
  <si>
    <t>廃棄物の種類が３以上あるときは、前年度実績及び目標の欄に「別紙のとおり」と記入し、当該</t>
    <phoneticPr fontId="2"/>
  </si>
  <si>
    <t>欄に記入すべき内容を記入した別紙を添付すること。また、それぞれの欄に記入すべき事項がな</t>
    <phoneticPr fontId="2"/>
  </si>
  <si>
    <t>いときは、「―」を記入すること。</t>
    <phoneticPr fontId="2"/>
  </si>
  <si>
    <t>　それぞれの欄に記入すべき事項の全てを記入することができないときは、当該欄に「別紙のと</t>
    <phoneticPr fontId="2"/>
  </si>
  <si>
    <t>　※欄は記入しないこと。</t>
    <phoneticPr fontId="2"/>
  </si>
  <si>
    <t>計　　　　　　　　　　　　　　　　　　　　　　　　　　画</t>
    <phoneticPr fontId="2"/>
  </si>
  <si>
    <t>前年度実績
　　　／
今年度の計画</t>
    <rPh sb="0" eb="2">
      <t>ゼンネン</t>
    </rPh>
    <rPh sb="2" eb="3">
      <t>ド</t>
    </rPh>
    <rPh sb="3" eb="5">
      <t>ジッセキ</t>
    </rPh>
    <rPh sb="11" eb="14">
      <t>コンネンド</t>
    </rPh>
    <rPh sb="15" eb="17">
      <t>ケイカク</t>
    </rPh>
    <phoneticPr fontId="2"/>
  </si>
  <si>
    <t>Ａの量のうち熱回収を行った量</t>
    <rPh sb="2" eb="3">
      <t>リョウ</t>
    </rPh>
    <rPh sb="6" eb="7">
      <t>ネツ</t>
    </rPh>
    <rPh sb="7" eb="9">
      <t>カイシュウ</t>
    </rPh>
    <phoneticPr fontId="2"/>
  </si>
  <si>
    <t>Ａの量のうち、自ら中間処理により減量した量</t>
    <rPh sb="2" eb="3">
      <t>リョウ</t>
    </rPh>
    <rPh sb="7" eb="8">
      <t>ミズカ</t>
    </rPh>
    <rPh sb="9" eb="11">
      <t>チュウカン</t>
    </rPh>
    <rPh sb="11" eb="13">
      <t>ショリ</t>
    </rPh>
    <rPh sb="16" eb="18">
      <t>ゲンリョウ</t>
    </rPh>
    <rPh sb="20" eb="21">
      <t>リョウ</t>
    </rPh>
    <phoneticPr fontId="2"/>
  </si>
  <si>
    <t>特別管理特別管理産業廃棄物の種類</t>
    <rPh sb="14" eb="16">
      <t>シュルイ</t>
    </rPh>
    <phoneticPr fontId="2"/>
  </si>
  <si>
    <t>当該事業場において生じた特別管理特別管理産業廃棄物の種類ごとの量</t>
    <rPh sb="0" eb="2">
      <t>トウガイ</t>
    </rPh>
    <rPh sb="2" eb="4">
      <t>ジギョウ</t>
    </rPh>
    <rPh sb="4" eb="5">
      <t>ジョウ</t>
    </rPh>
    <rPh sb="9" eb="10">
      <t>ショウ</t>
    </rPh>
    <rPh sb="26" eb="28">
      <t>シュルイ</t>
    </rPh>
    <rPh sb="31" eb="32">
      <t>リョウ</t>
    </rPh>
    <phoneticPr fontId="2"/>
  </si>
  <si>
    <t>自ら再生利用を行った
特別管理産業廃棄物の量</t>
    <rPh sb="0" eb="1">
      <t>ミズカ</t>
    </rPh>
    <rPh sb="2" eb="4">
      <t>サイセイ</t>
    </rPh>
    <rPh sb="4" eb="6">
      <t>リヨウ</t>
    </rPh>
    <rPh sb="7" eb="8">
      <t>オコナ</t>
    </rPh>
    <rPh sb="11" eb="13">
      <t>トクベツ</t>
    </rPh>
    <rPh sb="13" eb="15">
      <t>カンリ</t>
    </rPh>
    <rPh sb="15" eb="16">
      <t>サン</t>
    </rPh>
    <rPh sb="16" eb="17">
      <t>ギョウ</t>
    </rPh>
    <rPh sb="17" eb="18">
      <t>ハイ</t>
    </rPh>
    <rPh sb="18" eb="19">
      <t>ス</t>
    </rPh>
    <rPh sb="19" eb="20">
      <t>モノ</t>
    </rPh>
    <rPh sb="21" eb="22">
      <t>リョウ</t>
    </rPh>
    <phoneticPr fontId="2"/>
  </si>
  <si>
    <t>自ら再生利用を行う
特別管理産業廃棄物の量</t>
    <rPh sb="0" eb="1">
      <t>ミズカ</t>
    </rPh>
    <rPh sb="2" eb="4">
      <t>サイセイ</t>
    </rPh>
    <rPh sb="4" eb="6">
      <t>リヨウ</t>
    </rPh>
    <rPh sb="7" eb="8">
      <t>オコナ</t>
    </rPh>
    <rPh sb="10" eb="12">
      <t>トクベツ</t>
    </rPh>
    <rPh sb="12" eb="14">
      <t>カンリ</t>
    </rPh>
    <rPh sb="14" eb="15">
      <t>サン</t>
    </rPh>
    <rPh sb="15" eb="16">
      <t>ギョウ</t>
    </rPh>
    <rPh sb="16" eb="17">
      <t>ハイ</t>
    </rPh>
    <rPh sb="17" eb="18">
      <t>ス</t>
    </rPh>
    <rPh sb="18" eb="19">
      <t>モノ</t>
    </rPh>
    <rPh sb="20" eb="21">
      <t>リョウ</t>
    </rPh>
    <phoneticPr fontId="2"/>
  </si>
  <si>
    <t>自ら熱回収を行った
特別管理産業廃棄物の量</t>
    <rPh sb="0" eb="1">
      <t>ミズカ</t>
    </rPh>
    <rPh sb="2" eb="3">
      <t>ネツ</t>
    </rPh>
    <rPh sb="3" eb="5">
      <t>カイシュウ</t>
    </rPh>
    <rPh sb="6" eb="7">
      <t>オコナ</t>
    </rPh>
    <rPh sb="10" eb="12">
      <t>トクベツ</t>
    </rPh>
    <rPh sb="12" eb="14">
      <t>カンリ</t>
    </rPh>
    <rPh sb="14" eb="15">
      <t>サン</t>
    </rPh>
    <rPh sb="15" eb="16">
      <t>ギョウ</t>
    </rPh>
    <rPh sb="16" eb="17">
      <t>ハイ</t>
    </rPh>
    <rPh sb="17" eb="18">
      <t>ス</t>
    </rPh>
    <rPh sb="18" eb="19">
      <t>モノ</t>
    </rPh>
    <rPh sb="20" eb="21">
      <t>リョウ</t>
    </rPh>
    <phoneticPr fontId="2"/>
  </si>
  <si>
    <t>自ら行う特別管理産業廃棄物の埋立処分に関する事項</t>
    <rPh sb="0" eb="1">
      <t>ミズカ</t>
    </rPh>
    <rPh sb="2" eb="3">
      <t>オコナ</t>
    </rPh>
    <rPh sb="4" eb="6">
      <t>トクベツ</t>
    </rPh>
    <rPh sb="6" eb="8">
      <t>カンリ</t>
    </rPh>
    <rPh sb="8" eb="10">
      <t>サンギョウ</t>
    </rPh>
    <rPh sb="10" eb="13">
      <t>ハイキブツ</t>
    </rPh>
    <rPh sb="14" eb="15">
      <t>ウ</t>
    </rPh>
    <rPh sb="15" eb="16">
      <t>タ</t>
    </rPh>
    <rPh sb="16" eb="18">
      <t>ショブン</t>
    </rPh>
    <rPh sb="19" eb="20">
      <t>カン</t>
    </rPh>
    <rPh sb="22" eb="24">
      <t>ジコウ</t>
    </rPh>
    <phoneticPr fontId="2"/>
  </si>
  <si>
    <t>自　ら　埋　立　処　分
を　　　　行　　　　う
特別管理産業廃棄物の量</t>
    <rPh sb="0" eb="1">
      <t>ミズカ</t>
    </rPh>
    <rPh sb="4" eb="5">
      <t>ウ</t>
    </rPh>
    <rPh sb="6" eb="7">
      <t>タ</t>
    </rPh>
    <rPh sb="8" eb="9">
      <t>トコロ</t>
    </rPh>
    <rPh sb="10" eb="11">
      <t>ブン</t>
    </rPh>
    <rPh sb="17" eb="18">
      <t>オコナ</t>
    </rPh>
    <rPh sb="24" eb="26">
      <t>トクベツ</t>
    </rPh>
    <rPh sb="26" eb="28">
      <t>カンリ</t>
    </rPh>
    <rPh sb="28" eb="29">
      <t>サン</t>
    </rPh>
    <rPh sb="29" eb="30">
      <t>ギョウ</t>
    </rPh>
    <rPh sb="30" eb="31">
      <t>ハイ</t>
    </rPh>
    <rPh sb="31" eb="32">
      <t>ス</t>
    </rPh>
    <rPh sb="32" eb="33">
      <t>モノ</t>
    </rPh>
    <rPh sb="34" eb="35">
      <t>リョウ</t>
    </rPh>
    <phoneticPr fontId="2"/>
  </si>
  <si>
    <t>自　ら　埋　立　処　分
を　　　行　　っ　　た
特別管理産業廃棄物の量</t>
    <rPh sb="0" eb="1">
      <t>ミズカ</t>
    </rPh>
    <rPh sb="4" eb="5">
      <t>ウ</t>
    </rPh>
    <rPh sb="6" eb="7">
      <t>タ</t>
    </rPh>
    <rPh sb="8" eb="9">
      <t>トコロ</t>
    </rPh>
    <rPh sb="10" eb="11">
      <t>ブン</t>
    </rPh>
    <rPh sb="16" eb="17">
      <t>オコナ</t>
    </rPh>
    <rPh sb="24" eb="26">
      <t>トクベツ</t>
    </rPh>
    <rPh sb="26" eb="28">
      <t>カンリ</t>
    </rPh>
    <rPh sb="28" eb="29">
      <t>サン</t>
    </rPh>
    <rPh sb="29" eb="30">
      <t>ギョウ</t>
    </rPh>
    <rPh sb="30" eb="31">
      <t>ハイ</t>
    </rPh>
    <rPh sb="31" eb="32">
      <t>ス</t>
    </rPh>
    <rPh sb="32" eb="33">
      <t>モノ</t>
    </rPh>
    <rPh sb="34" eb="35">
      <t>リョウ</t>
    </rPh>
    <phoneticPr fontId="2"/>
  </si>
  <si>
    <t>Fの量のうち、処理業者への再生利用委託量（I、J除く）</t>
    <rPh sb="7" eb="9">
      <t>ショリ</t>
    </rPh>
    <rPh sb="9" eb="11">
      <t>ギョウシャ</t>
    </rPh>
    <rPh sb="13" eb="15">
      <t>サイセイ</t>
    </rPh>
    <rPh sb="15" eb="17">
      <t>リヨウ</t>
    </rPh>
    <rPh sb="17" eb="19">
      <t>イタク</t>
    </rPh>
    <rPh sb="19" eb="20">
      <t>リョウ</t>
    </rPh>
    <rPh sb="24" eb="25">
      <t>ノゾ</t>
    </rPh>
    <phoneticPr fontId="2"/>
  </si>
  <si>
    <t>自ら熱回収を行う
特別管理産業廃棄物の量</t>
    <rPh sb="0" eb="1">
      <t>ミズカ</t>
    </rPh>
    <rPh sb="2" eb="3">
      <t>ネツ</t>
    </rPh>
    <rPh sb="3" eb="5">
      <t>カイシュウ</t>
    </rPh>
    <rPh sb="6" eb="7">
      <t>オコナ</t>
    </rPh>
    <rPh sb="9" eb="11">
      <t>トクベツ</t>
    </rPh>
    <rPh sb="11" eb="13">
      <t>カンリ</t>
    </rPh>
    <rPh sb="13" eb="14">
      <t>サン</t>
    </rPh>
    <rPh sb="14" eb="15">
      <t>ギョウ</t>
    </rPh>
    <rPh sb="15" eb="16">
      <t>ハイ</t>
    </rPh>
    <rPh sb="16" eb="17">
      <t>ス</t>
    </rPh>
    <rPh sb="17" eb="18">
      <t>モノ</t>
    </rPh>
    <rPh sb="19" eb="20">
      <t>リョウ</t>
    </rPh>
    <phoneticPr fontId="2"/>
  </si>
  <si>
    <t>Aの量のうち、自ら埋立処分を行った量</t>
    <rPh sb="2" eb="3">
      <t>リョウ</t>
    </rPh>
    <rPh sb="7" eb="8">
      <t>ミズカ</t>
    </rPh>
    <rPh sb="9" eb="11">
      <t>ウメタ</t>
    </rPh>
    <rPh sb="11" eb="13">
      <t>ショブン</t>
    </rPh>
    <rPh sb="14" eb="15">
      <t>オコナ</t>
    </rPh>
    <rPh sb="17" eb="18">
      <t>リョウ</t>
    </rPh>
    <phoneticPr fontId="2"/>
  </si>
  <si>
    <t>行った量　　　　　　</t>
    <phoneticPr fontId="2"/>
  </si>
  <si>
    <r>
      <t>E</t>
    </r>
    <r>
      <rPr>
        <sz val="11"/>
        <rFont val="ＭＳ Ｐゴシック"/>
        <family val="3"/>
        <charset val="128"/>
      </rPr>
      <t xml:space="preserve"> 自ら埋立処分を</t>
    </r>
    <rPh sb="2" eb="3">
      <t>ミズカ</t>
    </rPh>
    <rPh sb="4" eb="6">
      <t>ウメタテ</t>
    </rPh>
    <rPh sb="6" eb="8">
      <t>ショブン</t>
    </rPh>
    <phoneticPr fontId="2"/>
  </si>
  <si>
    <t>　　　　　　　　　　　(t)</t>
    <phoneticPr fontId="2"/>
  </si>
  <si>
    <t>(t)</t>
    <phoneticPr fontId="2"/>
  </si>
  <si>
    <t>特　　別　　管　　理　　産　　業　　廃　　棄　　物　　処　　理　　計　　画　　書　　の　　〔　入　　力　　支　　援　　用　　シ　　ー　　ト　〕</t>
    <rPh sb="0" eb="1">
      <t>トク</t>
    </rPh>
    <rPh sb="3" eb="4">
      <t>ベツ</t>
    </rPh>
    <rPh sb="6" eb="7">
      <t>カン</t>
    </rPh>
    <rPh sb="9" eb="10">
      <t>リ</t>
    </rPh>
    <rPh sb="12" eb="13">
      <t>サン</t>
    </rPh>
    <rPh sb="15" eb="16">
      <t>ギョウ</t>
    </rPh>
    <rPh sb="18" eb="19">
      <t>ハイ</t>
    </rPh>
    <rPh sb="21" eb="22">
      <t>ス</t>
    </rPh>
    <rPh sb="24" eb="25">
      <t>ブツ</t>
    </rPh>
    <rPh sb="27" eb="28">
      <t>トコロ</t>
    </rPh>
    <rPh sb="30" eb="31">
      <t>リ</t>
    </rPh>
    <rPh sb="33" eb="34">
      <t>ケイ</t>
    </rPh>
    <rPh sb="36" eb="37">
      <t>ガ</t>
    </rPh>
    <rPh sb="39" eb="40">
      <t>ショ</t>
    </rPh>
    <rPh sb="47" eb="48">
      <t>イリ</t>
    </rPh>
    <rPh sb="50" eb="51">
      <t>チカラ</t>
    </rPh>
    <rPh sb="53" eb="54">
      <t>ササ</t>
    </rPh>
    <rPh sb="56" eb="57">
      <t>エン</t>
    </rPh>
    <phoneticPr fontId="2"/>
  </si>
  <si>
    <r>
      <t>←社印等</t>
    </r>
    <r>
      <rPr>
        <sz val="22"/>
        <color indexed="10"/>
        <rFont val="HG創英角ﾎﾟｯﾌﾟ体"/>
        <family val="3"/>
        <charset val="128"/>
      </rPr>
      <t>押印しない</t>
    </r>
    <r>
      <rPr>
        <sz val="22"/>
        <color indexed="8"/>
        <rFont val="HG創英角ﾎﾟｯﾌﾟ体"/>
        <family val="3"/>
        <charset val="128"/>
      </rPr>
      <t>でください。（提出物はHPで公開します。）</t>
    </r>
    <rPh sb="1" eb="3">
      <t>シャイン</t>
    </rPh>
    <rPh sb="3" eb="4">
      <t>ナド</t>
    </rPh>
    <rPh sb="4" eb="5">
      <t>オ</t>
    </rPh>
    <rPh sb="5" eb="6">
      <t>ジルシ</t>
    </rPh>
    <rPh sb="16" eb="18">
      <t>テイシュツ</t>
    </rPh>
    <rPh sb="18" eb="19">
      <t>ブツ</t>
    </rPh>
    <rPh sb="23" eb="25">
      <t>コウカイ</t>
    </rPh>
    <phoneticPr fontId="2"/>
  </si>
  <si>
    <t>←日本標準産業分類の中分類の事業区分を入力お願いします。（http://www.stat.go.jp/index/seido/sangyo/19index.htm）</t>
    <rPh sb="1" eb="3">
      <t>ニホン</t>
    </rPh>
    <rPh sb="3" eb="5">
      <t>ヒョウジュン</t>
    </rPh>
    <rPh sb="5" eb="7">
      <t>サンギョウ</t>
    </rPh>
    <rPh sb="7" eb="9">
      <t>ブンルイ</t>
    </rPh>
    <rPh sb="10" eb="11">
      <t>チュウ</t>
    </rPh>
    <rPh sb="11" eb="13">
      <t>ブンルイ</t>
    </rPh>
    <rPh sb="14" eb="16">
      <t>ジギョウ</t>
    </rPh>
    <rPh sb="16" eb="18">
      <t>クブン</t>
    </rPh>
    <rPh sb="19" eb="21">
      <t>ニュウリョク</t>
    </rPh>
    <rPh sb="22" eb="23">
      <t>ネガ</t>
    </rPh>
    <phoneticPr fontId="2"/>
  </si>
  <si>
    <t>年度</t>
    <rPh sb="0" eb="2">
      <t>ネンド</t>
    </rPh>
    <phoneticPr fontId="2"/>
  </si>
  <si>
    <r>
      <t>←提出年度の</t>
    </r>
    <r>
      <rPr>
        <b/>
        <u/>
        <sz val="14"/>
        <rFont val="HG創英角ﾎﾟｯﾌﾟ体"/>
        <family val="3"/>
        <charset val="128"/>
      </rPr>
      <t>数字</t>
    </r>
    <r>
      <rPr>
        <b/>
        <sz val="14"/>
        <rFont val="HG創英角ﾎﾟｯﾌﾟ体"/>
        <family val="3"/>
        <charset val="128"/>
      </rPr>
      <t>をご記入いただくと、様式の第２面以降にある「前年度実績」の年度に反映されます。</t>
    </r>
    <rPh sb="1" eb="3">
      <t>テイシュツ</t>
    </rPh>
    <rPh sb="3" eb="5">
      <t>ネンド</t>
    </rPh>
    <rPh sb="6" eb="8">
      <t>スウジ</t>
    </rPh>
    <rPh sb="10" eb="12">
      <t>キニュウ</t>
    </rPh>
    <rPh sb="18" eb="20">
      <t>ヨウシキ</t>
    </rPh>
    <rPh sb="21" eb="22">
      <t>ダイ</t>
    </rPh>
    <rPh sb="23" eb="24">
      <t>メン</t>
    </rPh>
    <rPh sb="24" eb="26">
      <t>イコウ</t>
    </rPh>
    <rPh sb="30" eb="33">
      <t>ゼンネンド</t>
    </rPh>
    <rPh sb="33" eb="35">
      <t>ジッセキ</t>
    </rPh>
    <rPh sb="37" eb="39">
      <t>ネンド</t>
    </rPh>
    <rPh sb="40" eb="42">
      <t>ハンエイ</t>
    </rPh>
    <phoneticPr fontId="2"/>
  </si>
  <si>
    <t>　八王子市長　　殿</t>
    <rPh sb="1" eb="6">
      <t>ハチオウジシチョウ</t>
    </rPh>
    <rPh sb="8" eb="9">
      <t>ドノ</t>
    </rPh>
    <phoneticPr fontId="2"/>
  </si>
  <si>
    <t>　　年　　　月　　　日</t>
    <phoneticPr fontId="2"/>
  </si>
  <si>
    <t>　廃棄物の処理及び清掃に関する法律第12条の2第10項の規定に基づき、特別管理産業廃棄物の減量その他その処理に関する計画を作成したので、提出します。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9" eb="50">
      <t>タ</t>
    </rPh>
    <rPh sb="52" eb="54">
      <t>ショリ</t>
    </rPh>
    <rPh sb="55" eb="56">
      <t>カン</t>
    </rPh>
    <rPh sb="58" eb="60">
      <t>ケイカク</t>
    </rPh>
    <rPh sb="61" eb="63">
      <t>サクセイ</t>
    </rPh>
    <rPh sb="68" eb="70">
      <t>テイシュツ</t>
    </rPh>
    <phoneticPr fontId="2"/>
  </si>
  <si>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
  </si>
  <si>
    <t>特  別  管  理  産  業  廃  棄  物
排　　　　　　　出　　　　　　　量
（ポリ塩化ビフェニル廃棄物を除く。）</t>
    <rPh sb="0" eb="1">
      <t>トク</t>
    </rPh>
    <rPh sb="3" eb="4">
      <t>ベツ</t>
    </rPh>
    <rPh sb="6" eb="7">
      <t>カン</t>
    </rPh>
    <rPh sb="9" eb="10">
      <t>リ</t>
    </rPh>
    <rPh sb="12" eb="13">
      <t>サン</t>
    </rPh>
    <rPh sb="15" eb="16">
      <t>ギョウ</t>
    </rPh>
    <rPh sb="18" eb="19">
      <t>ハイ</t>
    </rPh>
    <rPh sb="21" eb="22">
      <t>キ</t>
    </rPh>
    <rPh sb="24" eb="25">
      <t>モノ</t>
    </rPh>
    <rPh sb="26" eb="27">
      <t>ハイ</t>
    </rPh>
    <rPh sb="34" eb="35">
      <t>デ</t>
    </rPh>
    <rPh sb="42" eb="43">
      <t>リョウ</t>
    </rPh>
    <rPh sb="47" eb="49">
      <t>エンカ</t>
    </rPh>
    <rPh sb="54" eb="57">
      <t>ハイキブツ</t>
    </rPh>
    <rPh sb="58" eb="59">
      <t>ノゾ</t>
    </rPh>
    <phoneticPr fontId="2"/>
  </si>
  <si>
    <t>電子情報処理組織の使用に関する事項</t>
    <phoneticPr fontId="2"/>
  </si>
  <si>
    <t>（今後実施する予定の取組等）</t>
    <phoneticPr fontId="2"/>
  </si>
  <si>
    <r>
      <t>に関する法律施行令</t>
    </r>
    <r>
      <rPr>
        <sz val="10.5"/>
        <color indexed="10"/>
        <rFont val="ＭＳ Ｐ明朝"/>
        <family val="1"/>
        <charset val="128"/>
      </rPr>
      <t>（以下「令」という。）</t>
    </r>
    <r>
      <rPr>
        <sz val="10.5"/>
        <rFont val="ＭＳ Ｐ明朝"/>
        <family val="1"/>
        <charset val="128"/>
      </rPr>
      <t>第６条の14第２号に該当する者）への処理委託量、</t>
    </r>
    <rPh sb="10" eb="12">
      <t>イカ</t>
    </rPh>
    <rPh sb="13" eb="14">
      <t>レイ</t>
    </rPh>
    <phoneticPr fontId="2"/>
  </si>
  <si>
    <t>処理業者への再生利用委託量、認定熱回収施設設置者（廃棄物の処理及び清掃に関する法律第15</t>
    <phoneticPr fontId="2"/>
  </si>
  <si>
    <t>条の３の３第１項の認定を受けた者）である処理業者への焼却処理委託量及び認定熱回収施設設</t>
    <phoneticPr fontId="2"/>
  </si>
  <si>
    <t>置者以外の熱回収を行っている処理業者への焼却処理委託量について、前年度実績、目標及び取</t>
    <phoneticPr fontId="2"/>
  </si>
  <si>
    <t>組を記入すること。</t>
    <phoneticPr fontId="2"/>
  </si>
  <si>
    <t>（ポリ塩化ビフェニル廃棄物（令第２条の４第５号イからハまでに掲げるものをいう。）を除く。）</t>
    <phoneticPr fontId="2"/>
  </si>
  <si>
    <t>　「電子情報処理組織の使用に関する事項」の欄には、前年度の特別管理産業廃棄物の全発生量</t>
    <phoneticPr fontId="2"/>
  </si>
  <si>
    <t>（今後実施する予定の取組）</t>
    <rPh sb="1" eb="3">
      <t>コンゴ</t>
    </rPh>
    <rPh sb="3" eb="5">
      <t>ジッシ</t>
    </rPh>
    <rPh sb="7" eb="9">
      <t>ヨテイ</t>
    </rPh>
    <rPh sb="10" eb="12">
      <t>トリクミ</t>
    </rPh>
    <phoneticPr fontId="2"/>
  </si>
  <si>
    <t>を記入すること。その量が50トンを超える者にあっては、今後の電子情報処理組織の使用に関す</t>
    <phoneticPr fontId="2"/>
  </si>
  <si>
    <t>る取組について記入すること。</t>
    <phoneticPr fontId="2"/>
  </si>
  <si>
    <t>提出年度　</t>
    <rPh sb="0" eb="2">
      <t>テイシュツ</t>
    </rPh>
    <rPh sb="2" eb="4">
      <t>ネンド</t>
    </rPh>
    <phoneticPr fontId="2"/>
  </si>
  <si>
    <t>【前年度（  　　　　年度）実績】</t>
    <rPh sb="1" eb="4">
      <t>ゼンネンド</t>
    </rPh>
    <rPh sb="11" eb="13">
      <t>ネンド</t>
    </rPh>
    <rPh sb="14" eb="16">
      <t>ジッセキ</t>
    </rPh>
    <phoneticPr fontId="2"/>
  </si>
  <si>
    <t>【前年度（  　　　　年度）実績】</t>
    <phoneticPr fontId="2"/>
  </si>
  <si>
    <t>【前年度（  　　　　年度）実績】</t>
    <phoneticPr fontId="2"/>
  </si>
  <si>
    <t>（日本産業規格　Ａ列４番）</t>
    <rPh sb="1" eb="3">
      <t>ニホン</t>
    </rPh>
    <rPh sb="3" eb="5">
      <t>サンギョウ</t>
    </rPh>
    <rPh sb="5" eb="7">
      <t>キカク</t>
    </rPh>
    <rPh sb="9" eb="10">
      <t>レツ</t>
    </rPh>
    <rPh sb="11" eb="12">
      <t>バン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</si>
</sst>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43" formatCode="_ * #,##0.00_ ;_ * \-#,##0.00_ ;_ * &quot;-&quot;??_ ;_ @_ "/>
    <numFmt numFmtId="176" formatCode="0_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
      <sz val="12"/>
      <name val="ＭＳ Ｐ明朝"/>
      <family val="1"/>
      <charset val="128"/>
    </font>
    <font>
      <sz val="11"/>
      <name val="Century"/>
      <family val="1"/>
    </font>
    <font>
      <sz val="22"/>
      <name val="HG創英角ﾎﾟｯﾌﾟ体"/>
      <family val="3"/>
      <charset val="128"/>
    </font>
    <font>
      <sz val="22"/>
      <color indexed="10"/>
      <name val="HG創英角ﾎﾟｯﾌﾟ体"/>
      <family val="3"/>
      <charset val="128"/>
    </font>
    <font>
      <sz val="36"/>
      <name val="ＭＳ 明朝"/>
      <family val="1"/>
      <charset val="128"/>
    </font>
    <font>
      <b/>
      <sz val="26"/>
      <name val="HG創英角ﾎﾟｯﾌﾟ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name val="ＭＳ Ｐゴシック"/>
      <family val="3"/>
      <charset val="128"/>
    </font>
    <font>
      <sz val="11"/>
      <name val="ＭＳ Ｐ明朝"/>
      <family val="1"/>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22"/>
      <color indexed="8"/>
      <name val="HG創英角ﾎﾟｯﾌﾟ体"/>
      <family val="3"/>
      <charset val="128"/>
    </font>
    <font>
      <b/>
      <sz val="18"/>
      <name val="ＭＳ Ｐゴシック"/>
      <family val="3"/>
      <charset val="128"/>
    </font>
    <font>
      <b/>
      <sz val="14"/>
      <name val="HG創英角ﾎﾟｯﾌﾟ体"/>
      <family val="3"/>
      <charset val="128"/>
    </font>
    <font>
      <b/>
      <u/>
      <sz val="14"/>
      <name val="HG創英角ﾎﾟｯﾌﾟ体"/>
      <family val="3"/>
      <charset val="128"/>
    </font>
    <font>
      <sz val="10.5"/>
      <name val="ＭＳ Ｐ明朝"/>
      <family val="1"/>
      <charset val="128"/>
    </font>
    <font>
      <sz val="10.5"/>
      <color indexed="10"/>
      <name val="ＭＳ Ｐ明朝"/>
      <family val="1"/>
      <charset val="128"/>
    </font>
    <font>
      <sz val="11"/>
      <color rgb="FFFF0000"/>
      <name val="ＭＳ 明朝"/>
      <family val="1"/>
      <charset val="128"/>
    </font>
    <font>
      <sz val="10.5"/>
      <color rgb="FFFF000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3"/>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8"/>
      </right>
      <top/>
      <bottom style="medium">
        <color indexed="64"/>
      </bottom>
      <diagonal/>
    </border>
    <border>
      <left style="medium">
        <color indexed="64"/>
      </left>
      <right style="medium">
        <color indexed="8"/>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8"/>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1" fillId="0" borderId="0"/>
    <xf numFmtId="0" fontId="29" fillId="4" borderId="0" applyNumberFormat="0" applyBorder="0" applyAlignment="0" applyProtection="0">
      <alignment vertical="center"/>
    </xf>
  </cellStyleXfs>
  <cellXfs count="321">
    <xf numFmtId="0" fontId="0" fillId="0" borderId="0" xfId="0">
      <alignment vertical="center"/>
    </xf>
    <xf numFmtId="0" fontId="3" fillId="0" borderId="0" xfId="0" applyFont="1">
      <alignment vertical="center"/>
    </xf>
    <xf numFmtId="0" fontId="3" fillId="0" borderId="10" xfId="0" applyFont="1" applyBorder="1" applyAlignment="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2" xfId="0" applyFont="1" applyBorder="1" applyAlignment="1">
      <alignment vertical="center" wrapText="1"/>
    </xf>
    <xf numFmtId="0" fontId="7" fillId="0" borderId="13" xfId="0" applyFont="1" applyFill="1" applyBorder="1">
      <alignment vertical="center"/>
    </xf>
    <xf numFmtId="0" fontId="7" fillId="0" borderId="0" xfId="0" applyFont="1" applyFill="1" applyBorder="1">
      <alignment vertical="center"/>
    </xf>
    <xf numFmtId="0" fontId="7" fillId="0" borderId="14" xfId="0" applyFont="1" applyFill="1" applyBorder="1">
      <alignment vertical="center"/>
    </xf>
    <xf numFmtId="0" fontId="0" fillId="0" borderId="0" xfId="0" applyFill="1">
      <alignment vertical="center"/>
    </xf>
    <xf numFmtId="0" fontId="3" fillId="0" borderId="0" xfId="0" applyFont="1" applyAlignment="1">
      <alignment horizontal="center" vertical="center"/>
    </xf>
    <xf numFmtId="0" fontId="0" fillId="0" borderId="0" xfId="0" applyAlignment="1">
      <alignment horizontal="right" vertical="center"/>
    </xf>
    <xf numFmtId="0" fontId="3" fillId="0" borderId="0" xfId="0" applyFont="1" applyAlignment="1">
      <alignment vertical="top"/>
    </xf>
    <xf numFmtId="0" fontId="3" fillId="0" borderId="0" xfId="0" applyFont="1" applyBorder="1">
      <alignment vertical="center"/>
    </xf>
    <xf numFmtId="0" fontId="8" fillId="0" borderId="0" xfId="0" applyFont="1" applyFill="1" applyBorder="1" applyAlignment="1">
      <alignment horizontal="center" vertical="center"/>
    </xf>
    <xf numFmtId="0" fontId="7" fillId="0" borderId="15" xfId="0" applyFont="1" applyFill="1" applyBorder="1">
      <alignment vertical="center"/>
    </xf>
    <xf numFmtId="0" fontId="7" fillId="0" borderId="16" xfId="0" applyFont="1" applyFill="1" applyBorder="1">
      <alignment vertical="center"/>
    </xf>
    <xf numFmtId="0" fontId="7" fillId="0" borderId="17" xfId="0" applyFont="1" applyFill="1" applyBorder="1">
      <alignment vertical="center"/>
    </xf>
    <xf numFmtId="0" fontId="10" fillId="0" borderId="0" xfId="0" applyFont="1">
      <alignment vertical="center"/>
    </xf>
    <xf numFmtId="0" fontId="9" fillId="0" borderId="0" xfId="0" applyFont="1" applyAlignment="1">
      <alignment horizontal="right" vertical="center"/>
    </xf>
    <xf numFmtId="0" fontId="10" fillId="0" borderId="0" xfId="0" applyFont="1" applyAlignment="1">
      <alignment horizontal="right" vertical="center" wrapText="1"/>
    </xf>
    <xf numFmtId="0" fontId="10" fillId="0" borderId="0" xfId="0" applyFont="1" applyAlignment="1">
      <alignment vertical="center" wrapText="1"/>
    </xf>
    <xf numFmtId="0" fontId="3" fillId="0" borderId="0" xfId="0" applyFont="1" applyBorder="1" applyAlignment="1">
      <alignment horizontal="center" vertical="center"/>
    </xf>
    <xf numFmtId="0" fontId="0" fillId="0" borderId="0" xfId="0" applyBorder="1">
      <alignment vertical="center"/>
    </xf>
    <xf numFmtId="0" fontId="3" fillId="0" borderId="0" xfId="0" applyFont="1" applyBorder="1" applyAlignment="1">
      <alignment horizontal="right" vertical="top"/>
    </xf>
    <xf numFmtId="38" fontId="3" fillId="0" borderId="0" xfId="33" applyFont="1" applyBorder="1" applyAlignment="1">
      <alignment vertical="top"/>
    </xf>
    <xf numFmtId="0" fontId="3" fillId="0" borderId="0" xfId="0" applyFont="1" applyBorder="1" applyAlignment="1">
      <alignment vertical="top"/>
    </xf>
    <xf numFmtId="0" fontId="0" fillId="0" borderId="0" xfId="0" applyBorder="1" applyAlignment="1">
      <alignment vertical="center"/>
    </xf>
    <xf numFmtId="0" fontId="3" fillId="0" borderId="0" xfId="0" applyFont="1" applyBorder="1" applyAlignment="1">
      <alignment horizontal="left" vertical="center"/>
    </xf>
    <xf numFmtId="0" fontId="0" fillId="0" borderId="0" xfId="0" applyBorder="1" applyAlignment="1">
      <alignment vertical="center" wrapTex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0" fontId="10" fillId="0" borderId="0" xfId="0" applyFont="1" applyAlignment="1">
      <alignment vertical="center"/>
    </xf>
    <xf numFmtId="0" fontId="9" fillId="0" borderId="0" xfId="0" applyFont="1" applyAlignment="1">
      <alignment vertical="center"/>
    </xf>
    <xf numFmtId="0" fontId="3" fillId="0" borderId="0" xfId="0" applyFont="1" applyFill="1">
      <alignment vertical="center"/>
    </xf>
    <xf numFmtId="0" fontId="3" fillId="0" borderId="0" xfId="0" applyFont="1" applyBorder="1" applyAlignment="1">
      <alignment vertical="center" wrapText="1"/>
    </xf>
    <xf numFmtId="0" fontId="3" fillId="0" borderId="0" xfId="0" applyFont="1" applyBorder="1" applyAlignment="1">
      <alignment vertical="center" shrinkToFit="1"/>
    </xf>
    <xf numFmtId="0" fontId="0" fillId="0" borderId="0" xfId="0" applyBorder="1" applyAlignment="1">
      <alignment horizontal="center" vertical="center"/>
    </xf>
    <xf numFmtId="0" fontId="3" fillId="0" borderId="0" xfId="0" applyFont="1" applyBorder="1" applyAlignment="1">
      <alignment horizontal="right" vertical="center"/>
    </xf>
    <xf numFmtId="0" fontId="0" fillId="0" borderId="0" xfId="0" applyBorder="1" applyAlignment="1">
      <alignment horizontal="right" vertical="center"/>
    </xf>
    <xf numFmtId="0" fontId="10" fillId="0" borderId="0" xfId="0" applyFont="1" applyBorder="1" applyAlignment="1">
      <alignment vertical="center"/>
    </xf>
    <xf numFmtId="0" fontId="0" fillId="0" borderId="0" xfId="0" applyFill="1" applyBorder="1">
      <alignment vertical="center"/>
    </xf>
    <xf numFmtId="0" fontId="12" fillId="0" borderId="0" xfId="0" applyFont="1" applyAlignment="1">
      <alignment vertical="center" wrapText="1"/>
    </xf>
    <xf numFmtId="0" fontId="0" fillId="0" borderId="0" xfId="0" applyAlignment="1">
      <alignment vertical="center"/>
    </xf>
    <xf numFmtId="0" fontId="3" fillId="0" borderId="13" xfId="0" applyFont="1" applyBorder="1" applyAlignment="1">
      <alignment vertical="center" wrapText="1"/>
    </xf>
    <xf numFmtId="0" fontId="0" fillId="0" borderId="14" xfId="0" applyBorder="1" applyAlignment="1">
      <alignment vertical="center"/>
    </xf>
    <xf numFmtId="0" fontId="1" fillId="0" borderId="0" xfId="42" applyFill="1" applyBorder="1" applyAlignment="1" applyProtection="1">
      <alignment horizontal="center" vertical="center" wrapText="1"/>
      <protection locked="0"/>
    </xf>
    <xf numFmtId="49" fontId="1" fillId="0" borderId="0" xfId="42" applyNumberFormat="1" applyFont="1" applyAlignment="1" applyProtection="1">
      <alignment wrapText="1"/>
      <protection locked="0"/>
    </xf>
    <xf numFmtId="0" fontId="1" fillId="0" borderId="0" xfId="42" applyFill="1" applyBorder="1" applyAlignment="1" applyProtection="1">
      <alignment wrapText="1"/>
      <protection locked="0"/>
    </xf>
    <xf numFmtId="0" fontId="0" fillId="0" borderId="0" xfId="0" applyProtection="1">
      <alignment vertical="center"/>
      <protection locked="0"/>
    </xf>
    <xf numFmtId="0" fontId="30" fillId="0" borderId="0" xfId="0" applyFont="1" applyProtection="1">
      <alignment vertical="center"/>
      <protection locked="0"/>
    </xf>
    <xf numFmtId="0" fontId="0" fillId="0" borderId="19" xfId="0" applyBorder="1" applyProtection="1">
      <alignment vertical="center"/>
      <protection locked="0"/>
    </xf>
    <xf numFmtId="0" fontId="32" fillId="0" borderId="19" xfId="42" applyFont="1" applyFill="1" applyBorder="1" applyAlignment="1" applyProtection="1">
      <alignment horizontal="center" vertical="center" wrapText="1"/>
      <protection locked="0"/>
    </xf>
    <xf numFmtId="0" fontId="33" fillId="0" borderId="19" xfId="42" applyFont="1" applyFill="1" applyBorder="1" applyAlignment="1" applyProtection="1">
      <alignment horizontal="center" vertical="top" wrapText="1"/>
      <protection locked="0"/>
    </xf>
    <xf numFmtId="0" fontId="35" fillId="0" borderId="0" xfId="0" applyFont="1" applyProtection="1">
      <alignment vertical="center"/>
      <protection locked="0"/>
    </xf>
    <xf numFmtId="0" fontId="1" fillId="24" borderId="20" xfId="0" applyFont="1" applyFill="1" applyBorder="1" applyProtection="1">
      <alignment vertical="center"/>
      <protection locked="0"/>
    </xf>
    <xf numFmtId="0" fontId="1" fillId="24" borderId="21" xfId="0" applyFont="1" applyFill="1" applyBorder="1" applyProtection="1">
      <alignment vertical="center"/>
      <protection locked="0"/>
    </xf>
    <xf numFmtId="0" fontId="1" fillId="24" borderId="22" xfId="0" applyFont="1" applyFill="1" applyBorder="1" applyProtection="1">
      <alignment vertical="center"/>
      <protection locked="0"/>
    </xf>
    <xf numFmtId="0" fontId="1" fillId="24" borderId="23" xfId="0" applyFont="1" applyFill="1" applyBorder="1" applyProtection="1">
      <alignment vertical="center"/>
      <protection locked="0"/>
    </xf>
    <xf numFmtId="0" fontId="1" fillId="24" borderId="24" xfId="0" applyFont="1" applyFill="1" applyBorder="1" applyProtection="1">
      <alignment vertical="center"/>
      <protection locked="0"/>
    </xf>
    <xf numFmtId="0" fontId="1" fillId="24" borderId="25" xfId="0" applyFont="1" applyFill="1" applyBorder="1" applyProtection="1">
      <alignment vertical="center"/>
      <protection locked="0"/>
    </xf>
    <xf numFmtId="0" fontId="1" fillId="24" borderId="26" xfId="0" applyFont="1" applyFill="1" applyBorder="1" applyProtection="1">
      <alignment vertical="center"/>
      <protection locked="0"/>
    </xf>
    <xf numFmtId="0" fontId="1" fillId="24" borderId="14" xfId="0" applyFont="1" applyFill="1" applyBorder="1" applyProtection="1">
      <alignment vertical="center"/>
      <protection locked="0"/>
    </xf>
    <xf numFmtId="0" fontId="1" fillId="24" borderId="10" xfId="0" applyFont="1" applyFill="1" applyBorder="1" applyProtection="1">
      <alignment vertical="center"/>
      <protection locked="0"/>
    </xf>
    <xf numFmtId="0" fontId="1" fillId="24" borderId="14" xfId="0" applyFont="1" applyFill="1" applyBorder="1" applyAlignment="1" applyProtection="1">
      <alignment vertical="center" shrinkToFit="1"/>
      <protection locked="0"/>
    </xf>
    <xf numFmtId="0" fontId="1" fillId="24" borderId="27" xfId="0" applyFont="1" applyFill="1" applyBorder="1" applyProtection="1">
      <alignment vertical="center"/>
      <protection locked="0"/>
    </xf>
    <xf numFmtId="0" fontId="1" fillId="24" borderId="28" xfId="0" applyFont="1" applyFill="1" applyBorder="1" applyAlignment="1" applyProtection="1">
      <protection locked="0"/>
    </xf>
    <xf numFmtId="0" fontId="1" fillId="24" borderId="29" xfId="0" applyFont="1" applyFill="1" applyBorder="1" applyAlignment="1" applyProtection="1">
      <alignment horizontal="center" wrapText="1"/>
      <protection locked="0"/>
    </xf>
    <xf numFmtId="0" fontId="1" fillId="24" borderId="24" xfId="0" applyFont="1" applyFill="1" applyBorder="1" applyAlignment="1" applyProtection="1">
      <alignment horizontal="center" wrapText="1"/>
      <protection locked="0"/>
    </xf>
    <xf numFmtId="0" fontId="1" fillId="24" borderId="30" xfId="0" applyFont="1" applyFill="1" applyBorder="1" applyAlignment="1" applyProtection="1">
      <alignment horizontal="right" vertical="top"/>
      <protection locked="0"/>
    </xf>
    <xf numFmtId="0" fontId="1" fillId="24" borderId="31" xfId="0" applyFont="1" applyFill="1" applyBorder="1" applyAlignment="1" applyProtection="1">
      <alignment horizontal="right" vertical="top"/>
      <protection locked="0"/>
    </xf>
    <xf numFmtId="0" fontId="1" fillId="24" borderId="32" xfId="0" applyFont="1" applyFill="1" applyBorder="1" applyAlignment="1" applyProtection="1">
      <alignment horizontal="left" vertical="top"/>
      <protection locked="0"/>
    </xf>
    <xf numFmtId="0" fontId="1" fillId="24" borderId="32" xfId="0" applyFont="1" applyFill="1" applyBorder="1" applyAlignment="1" applyProtection="1">
      <alignment horizontal="right" vertical="top"/>
      <protection locked="0"/>
    </xf>
    <xf numFmtId="0" fontId="1" fillId="24" borderId="33" xfId="0" applyFont="1" applyFill="1" applyBorder="1" applyAlignment="1" applyProtection="1">
      <alignment horizontal="right" vertical="top"/>
      <protection locked="0"/>
    </xf>
    <xf numFmtId="0" fontId="0" fillId="24" borderId="34" xfId="0" applyFill="1" applyBorder="1" applyAlignment="1" applyProtection="1">
      <alignment horizontal="center" vertical="top"/>
      <protection locked="0"/>
    </xf>
    <xf numFmtId="0" fontId="0" fillId="24" borderId="35" xfId="0" applyFill="1" applyBorder="1" applyAlignment="1" applyProtection="1">
      <alignment vertical="center"/>
      <protection locked="0"/>
    </xf>
    <xf numFmtId="0" fontId="0" fillId="24" borderId="36" xfId="0" applyFill="1" applyBorder="1" applyAlignment="1" applyProtection="1">
      <alignment vertical="center"/>
      <protection locked="0"/>
    </xf>
    <xf numFmtId="0" fontId="0" fillId="24" borderId="37" xfId="0" applyFill="1" applyBorder="1" applyAlignment="1" applyProtection="1">
      <alignment horizontal="center" vertical="center"/>
      <protection locked="0"/>
    </xf>
    <xf numFmtId="0" fontId="0" fillId="24" borderId="0" xfId="0" applyFill="1" applyAlignment="1" applyProtection="1">
      <alignment vertical="center"/>
      <protection locked="0"/>
    </xf>
    <xf numFmtId="0" fontId="0" fillId="24" borderId="16" xfId="0" applyFill="1" applyBorder="1" applyAlignment="1" applyProtection="1">
      <alignment vertical="center"/>
      <protection locked="0"/>
    </xf>
    <xf numFmtId="0" fontId="1" fillId="24" borderId="38" xfId="0" applyFont="1" applyFill="1" applyBorder="1" applyAlignment="1" applyProtection="1">
      <alignment horizontal="right" vertical="top"/>
      <protection locked="0"/>
    </xf>
    <xf numFmtId="49" fontId="32" fillId="0" borderId="35" xfId="42" applyNumberFormat="1" applyFont="1" applyBorder="1" applyAlignment="1" applyProtection="1">
      <alignment vertical="center" wrapText="1"/>
      <protection locked="0"/>
    </xf>
    <xf numFmtId="0" fontId="32" fillId="0" borderId="22" xfId="42" applyFont="1" applyFill="1" applyBorder="1" applyAlignment="1" applyProtection="1">
      <alignment vertical="center" wrapText="1"/>
      <protection locked="0"/>
    </xf>
    <xf numFmtId="0" fontId="32" fillId="0" borderId="35" xfId="42" applyFont="1" applyFill="1" applyBorder="1" applyAlignment="1" applyProtection="1">
      <alignment vertical="center" wrapText="1"/>
      <protection locked="0"/>
    </xf>
    <xf numFmtId="0" fontId="32" fillId="0" borderId="23" xfId="42" applyFont="1" applyFill="1" applyBorder="1" applyAlignment="1" applyProtection="1">
      <alignment vertical="center" wrapText="1"/>
      <protection locked="0"/>
    </xf>
    <xf numFmtId="0" fontId="32" fillId="0" borderId="24" xfId="42" applyFont="1" applyFill="1" applyBorder="1" applyAlignment="1" applyProtection="1">
      <alignment vertical="center" wrapText="1"/>
      <protection locked="0"/>
    </xf>
    <xf numFmtId="0" fontId="32" fillId="0" borderId="39" xfId="42" applyFont="1" applyFill="1" applyBorder="1" applyAlignment="1" applyProtection="1">
      <alignment vertical="center" wrapText="1"/>
      <protection locked="0"/>
    </xf>
    <xf numFmtId="0" fontId="32" fillId="0" borderId="28" xfId="42" applyFont="1" applyFill="1" applyBorder="1" applyAlignment="1" applyProtection="1">
      <alignment vertical="center" wrapText="1"/>
      <protection locked="0"/>
    </xf>
    <xf numFmtId="0" fontId="30" fillId="0" borderId="0" xfId="0" applyNumberFormat="1" applyFont="1" applyProtection="1">
      <alignment vertical="center"/>
      <protection locked="0"/>
    </xf>
    <xf numFmtId="0" fontId="33" fillId="0" borderId="36" xfId="42" applyFont="1" applyFill="1" applyBorder="1" applyAlignment="1" applyProtection="1">
      <alignment horizontal="center" vertical="top" wrapText="1"/>
      <protection locked="0"/>
    </xf>
    <xf numFmtId="0" fontId="34" fillId="0" borderId="40" xfId="0" applyNumberFormat="1" applyFont="1" applyBorder="1" applyAlignment="1" applyProtection="1">
      <alignment horizontal="center" vertical="center" wrapText="1"/>
      <protection locked="0"/>
    </xf>
    <xf numFmtId="0" fontId="34" fillId="0" borderId="41" xfId="0" applyNumberFormat="1" applyFont="1" applyBorder="1" applyAlignment="1" applyProtection="1">
      <alignment horizontal="center" vertical="center" wrapText="1"/>
      <protection locked="0"/>
    </xf>
    <xf numFmtId="0" fontId="34" fillId="0" borderId="42" xfId="0" applyNumberFormat="1" applyFont="1" applyBorder="1" applyAlignment="1" applyProtection="1">
      <alignment horizontal="center" vertical="center" wrapText="1"/>
      <protection locked="0"/>
    </xf>
    <xf numFmtId="0" fontId="1" fillId="0" borderId="36" xfId="42" applyFill="1" applyBorder="1" applyAlignment="1" applyProtection="1">
      <alignment horizontal="center" vertical="center" wrapText="1"/>
      <protection locked="0"/>
    </xf>
    <xf numFmtId="0" fontId="34" fillId="0" borderId="43" xfId="0" applyNumberFormat="1" applyFont="1" applyBorder="1" applyAlignment="1" applyProtection="1">
      <alignment horizontal="center" vertical="center" wrapText="1"/>
      <protection locked="0"/>
    </xf>
    <xf numFmtId="0" fontId="34" fillId="0" borderId="44" xfId="42" applyNumberFormat="1" applyFont="1" applyFill="1" applyBorder="1" applyAlignment="1" applyProtection="1">
      <alignment horizontal="center" vertical="center" wrapText="1"/>
      <protection locked="0"/>
    </xf>
    <xf numFmtId="0" fontId="1" fillId="24" borderId="45" xfId="0" applyFont="1" applyFill="1" applyBorder="1" applyProtection="1">
      <alignment vertical="center"/>
      <protection locked="0"/>
    </xf>
    <xf numFmtId="0" fontId="1" fillId="24" borderId="46" xfId="0" applyFont="1" applyFill="1" applyBorder="1" applyAlignment="1" applyProtection="1">
      <alignment horizontal="left" wrapText="1"/>
      <protection locked="0"/>
    </xf>
    <xf numFmtId="0" fontId="0" fillId="24" borderId="37" xfId="0" applyFill="1" applyBorder="1" applyAlignment="1" applyProtection="1">
      <alignment horizontal="center" vertical="top"/>
      <protection locked="0"/>
    </xf>
    <xf numFmtId="0" fontId="32" fillId="0" borderId="47" xfId="42" applyFont="1" applyFill="1" applyBorder="1" applyAlignment="1" applyProtection="1">
      <alignment vertical="center" wrapText="1"/>
      <protection locked="0"/>
    </xf>
    <xf numFmtId="0" fontId="34" fillId="0" borderId="48" xfId="42" applyNumberFormat="1" applyFont="1" applyFill="1" applyBorder="1" applyAlignment="1" applyProtection="1">
      <alignment horizontal="center" wrapText="1"/>
      <protection locked="0"/>
    </xf>
    <xf numFmtId="0" fontId="34" fillId="0" borderId="49" xfId="42" applyNumberFormat="1" applyFont="1" applyFill="1" applyBorder="1" applyAlignment="1" applyProtection="1">
      <alignment horizontal="center" vertical="center" wrapText="1"/>
      <protection locked="0"/>
    </xf>
    <xf numFmtId="0" fontId="34" fillId="0" borderId="50" xfId="42" applyNumberFormat="1" applyFont="1" applyFill="1" applyBorder="1" applyAlignment="1" applyProtection="1">
      <alignment horizontal="center" wrapText="1"/>
      <protection locked="0"/>
    </xf>
    <xf numFmtId="0" fontId="34" fillId="0" borderId="51" xfId="42" applyNumberFormat="1" applyFont="1" applyFill="1" applyBorder="1" applyAlignment="1" applyProtection="1">
      <alignment horizontal="center" vertical="center" wrapText="1"/>
      <protection locked="0"/>
    </xf>
    <xf numFmtId="0" fontId="34" fillId="0" borderId="52" xfId="42" applyNumberFormat="1" applyFont="1" applyFill="1" applyBorder="1" applyAlignment="1" applyProtection="1">
      <alignment horizontal="center" wrapText="1"/>
      <protection locked="0"/>
    </xf>
    <xf numFmtId="0" fontId="0" fillId="24" borderId="53" xfId="0" applyFill="1" applyBorder="1" applyAlignment="1" applyProtection="1">
      <alignment vertical="center"/>
      <protection locked="0"/>
    </xf>
    <xf numFmtId="0" fontId="31" fillId="0" borderId="0" xfId="0" applyFont="1" applyAlignment="1">
      <alignment horizontal="right" vertical="center"/>
    </xf>
    <xf numFmtId="0" fontId="3" fillId="0" borderId="12" xfId="0" applyFont="1" applyBorder="1" applyAlignment="1">
      <alignment horizontal="center" vertical="center" wrapText="1"/>
    </xf>
    <xf numFmtId="0" fontId="3" fillId="0" borderId="54" xfId="0" applyFont="1" applyBorder="1" applyAlignment="1">
      <alignment horizontal="center" vertical="center" wrapText="1"/>
    </xf>
    <xf numFmtId="0" fontId="34" fillId="0" borderId="30" xfId="42" applyNumberFormat="1" applyFont="1" applyFill="1" applyBorder="1" applyAlignment="1" applyProtection="1">
      <alignment horizontal="center" wrapText="1"/>
      <protection locked="0"/>
    </xf>
    <xf numFmtId="0" fontId="34" fillId="0" borderId="55" xfId="42" applyNumberFormat="1" applyFont="1" applyFill="1" applyBorder="1" applyAlignment="1" applyProtection="1">
      <alignment horizontal="center" wrapText="1"/>
      <protection locked="0"/>
    </xf>
    <xf numFmtId="0" fontId="34" fillId="0" borderId="32" xfId="42" applyNumberFormat="1" applyFont="1" applyFill="1" applyBorder="1" applyAlignment="1" applyProtection="1">
      <alignment horizontal="center" wrapText="1"/>
      <protection locked="0"/>
    </xf>
    <xf numFmtId="0" fontId="34" fillId="0" borderId="37" xfId="42" applyNumberFormat="1" applyFont="1" applyFill="1" applyBorder="1" applyAlignment="1" applyProtection="1">
      <alignment horizontal="center" wrapText="1"/>
      <protection locked="0"/>
    </xf>
    <xf numFmtId="0" fontId="34" fillId="0" borderId="56" xfId="42" applyNumberFormat="1" applyFont="1" applyFill="1" applyBorder="1" applyAlignment="1" applyProtection="1">
      <alignment horizontal="center" vertical="center" wrapText="1"/>
      <protection locked="0"/>
    </xf>
    <xf numFmtId="0" fontId="34" fillId="0" borderId="57" xfId="42" applyNumberFormat="1" applyFont="1" applyFill="1" applyBorder="1" applyAlignment="1" applyProtection="1">
      <alignment horizontal="center" vertical="center" wrapText="1"/>
      <protection locked="0"/>
    </xf>
    <xf numFmtId="0" fontId="34" fillId="0" borderId="58" xfId="42" applyNumberFormat="1" applyFont="1" applyFill="1" applyBorder="1" applyAlignment="1" applyProtection="1">
      <alignment horizontal="center" vertical="center" wrapText="1"/>
      <protection locked="0"/>
    </xf>
    <xf numFmtId="0" fontId="31" fillId="24" borderId="59" xfId="0" applyFont="1" applyFill="1" applyBorder="1" applyAlignment="1" applyProtection="1">
      <alignment vertical="center"/>
      <protection locked="0"/>
    </xf>
    <xf numFmtId="0" fontId="36" fillId="0" borderId="0" xfId="0" applyFont="1" applyAlignment="1">
      <alignment vertical="center"/>
    </xf>
    <xf numFmtId="0" fontId="3" fillId="0" borderId="10" xfId="0" applyFont="1" applyBorder="1" applyAlignment="1">
      <alignment horizontal="center" vertical="center"/>
    </xf>
    <xf numFmtId="0" fontId="34" fillId="0" borderId="60" xfId="42" applyNumberFormat="1" applyFont="1" applyFill="1" applyBorder="1" applyAlignment="1" applyProtection="1">
      <alignment vertical="center" wrapText="1"/>
      <protection locked="0"/>
    </xf>
    <xf numFmtId="0" fontId="34" fillId="0" borderId="11" xfId="42" applyNumberFormat="1" applyFont="1" applyFill="1" applyBorder="1" applyAlignment="1" applyProtection="1">
      <alignment vertical="center" wrapText="1"/>
      <protection locked="0"/>
    </xf>
    <xf numFmtId="0" fontId="34" fillId="0" borderId="12" xfId="42" applyNumberFormat="1" applyFont="1" applyFill="1" applyBorder="1" applyAlignment="1" applyProtection="1">
      <alignment vertical="center" wrapText="1"/>
      <protection locked="0"/>
    </xf>
    <xf numFmtId="0" fontId="34" fillId="0" borderId="40" xfId="42" applyNumberFormat="1" applyFont="1" applyFill="1" applyBorder="1" applyAlignment="1" applyProtection="1">
      <alignment vertical="center" wrapText="1"/>
      <protection locked="0"/>
    </xf>
    <xf numFmtId="0" fontId="34" fillId="0" borderId="11" xfId="42" applyNumberFormat="1" applyFont="1" applyFill="1" applyBorder="1" applyAlignment="1" applyProtection="1">
      <alignment vertical="center" wrapText="1"/>
    </xf>
    <xf numFmtId="0" fontId="34" fillId="0" borderId="60" xfId="0" applyFont="1" applyBorder="1">
      <alignment vertical="center"/>
    </xf>
    <xf numFmtId="0" fontId="34" fillId="0" borderId="11" xfId="0" applyFont="1" applyBorder="1">
      <alignment vertical="center"/>
    </xf>
    <xf numFmtId="0" fontId="34" fillId="0" borderId="40" xfId="0" applyFont="1" applyBorder="1">
      <alignment vertical="center"/>
    </xf>
    <xf numFmtId="0" fontId="34" fillId="0" borderId="61" xfId="0" applyFont="1" applyBorder="1">
      <alignment vertical="center"/>
    </xf>
    <xf numFmtId="0" fontId="34" fillId="0" borderId="18" xfId="0" applyFont="1" applyBorder="1">
      <alignment vertical="center"/>
    </xf>
    <xf numFmtId="0" fontId="34" fillId="0" borderId="54" xfId="0" applyFont="1" applyBorder="1">
      <alignment vertical="center"/>
    </xf>
    <xf numFmtId="0" fontId="34" fillId="0" borderId="62" xfId="0" applyFont="1" applyBorder="1">
      <alignment vertical="center"/>
    </xf>
    <xf numFmtId="0" fontId="34" fillId="0" borderId="63" xfId="0" applyFont="1" applyBorder="1">
      <alignment vertical="center"/>
    </xf>
    <xf numFmtId="0" fontId="34" fillId="0" borderId="41" xfId="0" applyFont="1" applyBorder="1">
      <alignment vertical="center"/>
    </xf>
    <xf numFmtId="0" fontId="0" fillId="0" borderId="10" xfId="0" applyBorder="1">
      <alignment vertical="center"/>
    </xf>
    <xf numFmtId="0" fontId="3" fillId="0" borderId="13" xfId="0" applyFont="1" applyBorder="1">
      <alignment vertical="center"/>
    </xf>
    <xf numFmtId="0" fontId="3" fillId="0" borderId="10" xfId="0" applyFont="1" applyBorder="1">
      <alignment vertical="center"/>
    </xf>
    <xf numFmtId="0" fontId="3" fillId="0" borderId="10" xfId="0" applyFont="1" applyBorder="1" applyAlignment="1">
      <alignment vertical="top"/>
    </xf>
    <xf numFmtId="0" fontId="3" fillId="0" borderId="10" xfId="0" applyFont="1" applyBorder="1" applyAlignment="1">
      <alignment vertical="center" wrapText="1"/>
    </xf>
    <xf numFmtId="0" fontId="3" fillId="0" borderId="10" xfId="0" applyFont="1" applyBorder="1" applyAlignment="1">
      <alignment horizontal="left" vertical="center"/>
    </xf>
    <xf numFmtId="0" fontId="0" fillId="0" borderId="10" xfId="0" applyFill="1" applyBorder="1">
      <alignment vertical="center"/>
    </xf>
    <xf numFmtId="41" fontId="3" fillId="0" borderId="11" xfId="0" applyNumberFormat="1" applyFont="1" applyBorder="1" applyAlignment="1">
      <alignment horizontal="center" vertical="center" shrinkToFit="1"/>
    </xf>
    <xf numFmtId="41" fontId="3" fillId="0" borderId="11"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37" fillId="25" borderId="64" xfId="0" applyFont="1" applyFill="1" applyBorder="1" applyProtection="1">
      <alignment vertical="center"/>
      <protection locked="0"/>
    </xf>
    <xf numFmtId="0" fontId="37" fillId="25" borderId="0" xfId="0" applyFont="1" applyFill="1" applyProtection="1">
      <alignment vertical="center"/>
      <protection locked="0"/>
    </xf>
    <xf numFmtId="0" fontId="38" fillId="0" borderId="0" xfId="0" applyFont="1" applyProtection="1">
      <alignment vertical="center"/>
      <protection locked="0"/>
    </xf>
    <xf numFmtId="0" fontId="0" fillId="0" borderId="12" xfId="0" applyBorder="1" applyProtection="1">
      <alignment vertical="center"/>
      <protection locked="0"/>
    </xf>
    <xf numFmtId="43" fontId="3" fillId="0" borderId="65" xfId="0" applyNumberFormat="1" applyFont="1" applyBorder="1" applyAlignment="1" applyProtection="1">
      <alignment vertical="center" shrinkToFit="1"/>
    </xf>
    <xf numFmtId="43" fontId="3" fillId="0" borderId="65" xfId="0" applyNumberFormat="1" applyFont="1" applyBorder="1" applyAlignment="1">
      <alignment vertical="center" shrinkToFit="1"/>
    </xf>
    <xf numFmtId="43" fontId="3" fillId="0" borderId="65" xfId="0" applyNumberFormat="1" applyFont="1" applyBorder="1" applyAlignment="1">
      <alignment horizontal="center" vertical="center"/>
    </xf>
    <xf numFmtId="43" fontId="3" fillId="0" borderId="65" xfId="0" applyNumberFormat="1" applyFont="1" applyBorder="1">
      <alignment vertical="center"/>
    </xf>
    <xf numFmtId="0" fontId="31" fillId="0" borderId="66" xfId="0" applyFont="1" applyFill="1" applyBorder="1">
      <alignment vertical="center"/>
    </xf>
    <xf numFmtId="0" fontId="31" fillId="0" borderId="67" xfId="0" applyFont="1" applyFill="1" applyBorder="1">
      <alignment vertical="center"/>
    </xf>
    <xf numFmtId="0" fontId="31" fillId="0" borderId="18" xfId="0" applyFont="1" applyFill="1" applyBorder="1">
      <alignment vertical="center"/>
    </xf>
    <xf numFmtId="0" fontId="40" fillId="0" borderId="13" xfId="0" applyFont="1" applyFill="1" applyBorder="1">
      <alignment vertical="center"/>
    </xf>
    <xf numFmtId="0" fontId="40" fillId="0" borderId="0" xfId="0" applyFont="1" applyFill="1" applyBorder="1">
      <alignment vertical="center"/>
    </xf>
    <xf numFmtId="0" fontId="40" fillId="0" borderId="14" xfId="0" applyFont="1" applyFill="1" applyBorder="1">
      <alignment vertical="center"/>
    </xf>
    <xf numFmtId="0" fontId="3" fillId="0" borderId="68" xfId="0" applyFont="1" applyBorder="1" applyAlignment="1">
      <alignment horizontal="center" vertical="center"/>
    </xf>
    <xf numFmtId="0" fontId="3" fillId="0" borderId="65" xfId="0" applyFont="1" applyBorder="1" applyAlignment="1">
      <alignment horizontal="left" vertical="center"/>
    </xf>
    <xf numFmtId="0" fontId="42" fillId="0" borderId="65" xfId="0" applyFont="1" applyBorder="1" applyAlignment="1">
      <alignment vertical="center"/>
    </xf>
    <xf numFmtId="0" fontId="42" fillId="0" borderId="68" xfId="0" applyFont="1" applyBorder="1" applyAlignment="1">
      <alignment vertical="center"/>
    </xf>
    <xf numFmtId="0" fontId="42" fillId="0" borderId="11" xfId="0" applyFont="1" applyBorder="1" applyAlignment="1">
      <alignment vertical="center"/>
    </xf>
    <xf numFmtId="0" fontId="42" fillId="0" borderId="11" xfId="0" applyFont="1" applyBorder="1" applyAlignment="1">
      <alignment horizontal="center" vertical="center"/>
    </xf>
    <xf numFmtId="0" fontId="42" fillId="0" borderId="67" xfId="0" applyFont="1" applyBorder="1" applyAlignment="1">
      <alignment vertical="center"/>
    </xf>
    <xf numFmtId="0" fontId="43" fillId="0" borderId="13" xfId="0" applyFont="1" applyFill="1" applyBorder="1">
      <alignment vertical="center"/>
    </xf>
    <xf numFmtId="0" fontId="43" fillId="0" borderId="0" xfId="0" applyFont="1" applyFill="1" applyBorder="1">
      <alignment vertical="center"/>
    </xf>
    <xf numFmtId="0" fontId="37" fillId="25" borderId="0" xfId="0" applyFont="1" applyFill="1" applyAlignment="1" applyProtection="1">
      <alignment horizontal="left" vertical="center"/>
      <protection locked="0"/>
    </xf>
    <xf numFmtId="0" fontId="34" fillId="0" borderId="17" xfId="42" applyNumberFormat="1" applyFont="1" applyFill="1" applyBorder="1" applyAlignment="1" applyProtection="1">
      <alignment horizontal="center" vertical="center" wrapText="1"/>
      <protection locked="0"/>
    </xf>
    <xf numFmtId="0" fontId="34" fillId="0" borderId="69" xfId="42" applyNumberFormat="1" applyFont="1" applyFill="1" applyBorder="1" applyAlignment="1" applyProtection="1">
      <alignment horizontal="center" vertical="center" wrapText="1"/>
      <protection locked="0"/>
    </xf>
    <xf numFmtId="0" fontId="34" fillId="0" borderId="70" xfId="42" applyNumberFormat="1" applyFont="1" applyFill="1" applyBorder="1" applyAlignment="1" applyProtection="1">
      <alignment horizontal="center" vertical="center" shrinkToFit="1"/>
      <protection locked="0"/>
    </xf>
    <xf numFmtId="0" fontId="34" fillId="0" borderId="71" xfId="42" applyNumberFormat="1"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xf>
    <xf numFmtId="0" fontId="11" fillId="0" borderId="0" xfId="0" applyFont="1" applyAlignment="1">
      <alignment horizontal="center" vertical="center"/>
    </xf>
    <xf numFmtId="0" fontId="3" fillId="0" borderId="12" xfId="0" applyFont="1" applyBorder="1" applyAlignment="1">
      <alignment vertical="center" wrapText="1"/>
    </xf>
    <xf numFmtId="0" fontId="0" fillId="0" borderId="12" xfId="0" applyBorder="1" applyAlignment="1">
      <alignment vertical="center" wrapText="1"/>
    </xf>
    <xf numFmtId="0" fontId="3" fillId="0" borderId="65" xfId="0" applyFont="1" applyBorder="1" applyAlignment="1">
      <alignment vertical="center" wrapText="1"/>
    </xf>
    <xf numFmtId="0" fontId="3" fillId="0" borderId="68" xfId="0" applyFont="1" applyBorder="1" applyAlignment="1">
      <alignment vertical="center" wrapText="1"/>
    </xf>
    <xf numFmtId="0" fontId="0" fillId="0" borderId="68" xfId="0" applyBorder="1" applyAlignment="1">
      <alignment vertical="center" wrapText="1"/>
    </xf>
    <xf numFmtId="0" fontId="0" fillId="0" borderId="11" xfId="0" applyBorder="1" applyAlignment="1">
      <alignment vertical="center" wrapText="1"/>
    </xf>
    <xf numFmtId="41" fontId="3" fillId="0" borderId="65" xfId="0" applyNumberFormat="1" applyFont="1" applyBorder="1" applyAlignment="1">
      <alignment vertical="center" shrinkToFit="1"/>
    </xf>
    <xf numFmtId="41" fontId="3" fillId="0" borderId="11" xfId="0" applyNumberFormat="1" applyFont="1" applyBorder="1" applyAlignment="1">
      <alignment vertical="center" shrinkToFit="1"/>
    </xf>
    <xf numFmtId="0" fontId="3" fillId="0" borderId="65" xfId="0" applyFont="1" applyBorder="1" applyAlignment="1">
      <alignment horizontal="center" vertical="center" wrapText="1"/>
    </xf>
    <xf numFmtId="0" fontId="3" fillId="0" borderId="11" xfId="0" applyFont="1" applyBorder="1" applyAlignment="1">
      <alignment horizontal="center" vertical="center" wrapText="1"/>
    </xf>
    <xf numFmtId="41" fontId="4" fillId="0" borderId="65"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3" fillId="0" borderId="65" xfId="0" applyNumberFormat="1" applyFont="1" applyBorder="1" applyAlignment="1">
      <alignment horizontal="center" vertical="center" wrapText="1"/>
    </xf>
    <xf numFmtId="41" fontId="3" fillId="0" borderId="11" xfId="0" applyNumberFormat="1" applyFont="1" applyBorder="1" applyAlignment="1">
      <alignment horizontal="center" vertical="center" wrapText="1"/>
    </xf>
    <xf numFmtId="41" fontId="3" fillId="0" borderId="65" xfId="0" applyNumberFormat="1" applyFont="1" applyBorder="1" applyAlignment="1">
      <alignment horizontal="center" vertical="center"/>
    </xf>
    <xf numFmtId="41" fontId="3" fillId="0" borderId="11" xfId="0" applyNumberFormat="1" applyFont="1" applyBorder="1" applyAlignment="1">
      <alignment horizontal="center" vertical="center"/>
    </xf>
    <xf numFmtId="0" fontId="3" fillId="0" borderId="66" xfId="0" applyFont="1" applyBorder="1" applyAlignment="1">
      <alignment vertical="center" wrapText="1"/>
    </xf>
    <xf numFmtId="0" fontId="3" fillId="0" borderId="67" xfId="0" applyFont="1" applyBorder="1" applyAlignment="1">
      <alignment vertical="center" wrapText="1"/>
    </xf>
    <xf numFmtId="0" fontId="3" fillId="0" borderId="18" xfId="0" applyFont="1" applyBorder="1" applyAlignment="1">
      <alignment vertical="center" wrapText="1"/>
    </xf>
    <xf numFmtId="0" fontId="3" fillId="0" borderId="6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vertical="center"/>
    </xf>
    <xf numFmtId="0" fontId="3" fillId="0" borderId="72" xfId="0" applyFont="1" applyBorder="1" applyAlignment="1">
      <alignment vertical="center"/>
    </xf>
    <xf numFmtId="0" fontId="3" fillId="0" borderId="54" xfId="0" applyFont="1" applyBorder="1" applyAlignment="1">
      <alignment vertical="center"/>
    </xf>
    <xf numFmtId="0" fontId="3" fillId="0" borderId="65" xfId="0" applyFont="1" applyBorder="1" applyAlignment="1">
      <alignment horizontal="left" vertical="center"/>
    </xf>
    <xf numFmtId="0" fontId="3" fillId="0" borderId="68"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vertical="center"/>
    </xf>
    <xf numFmtId="0" fontId="3" fillId="0" borderId="66" xfId="0" applyFont="1" applyBorder="1" applyAlignment="1">
      <alignment vertical="top"/>
    </xf>
    <xf numFmtId="0" fontId="3" fillId="0" borderId="67" xfId="0" applyFont="1" applyBorder="1" applyAlignment="1">
      <alignment vertical="top"/>
    </xf>
    <xf numFmtId="0" fontId="3" fillId="0" borderId="18" xfId="0" applyFont="1" applyBorder="1" applyAlignment="1">
      <alignment vertical="top"/>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12" xfId="0" applyFont="1" applyBorder="1" applyAlignment="1">
      <alignment horizontal="center" vertical="center"/>
    </xf>
    <xf numFmtId="0" fontId="3" fillId="0" borderId="18" xfId="0" applyFont="1" applyBorder="1" applyAlignment="1">
      <alignment vertical="center"/>
    </xf>
    <xf numFmtId="41" fontId="3" fillId="0" borderId="10" xfId="0" applyNumberFormat="1" applyFont="1" applyBorder="1" applyAlignment="1">
      <alignment vertical="center"/>
    </xf>
    <xf numFmtId="41" fontId="3" fillId="0" borderId="72" xfId="0" applyNumberFormat="1" applyFont="1" applyBorder="1" applyAlignment="1">
      <alignment vertical="center"/>
    </xf>
    <xf numFmtId="41" fontId="3" fillId="0" borderId="54" xfId="0" applyNumberFormat="1" applyFont="1" applyBorder="1" applyAlignment="1">
      <alignment vertical="center"/>
    </xf>
    <xf numFmtId="41" fontId="3" fillId="0" borderId="65" xfId="0" applyNumberFormat="1" applyFont="1" applyBorder="1" applyAlignment="1">
      <alignment horizontal="left" vertical="center"/>
    </xf>
    <xf numFmtId="41" fontId="3" fillId="0" borderId="68" xfId="0" applyNumberFormat="1" applyFont="1" applyBorder="1" applyAlignment="1">
      <alignment horizontal="left" vertical="center"/>
    </xf>
    <xf numFmtId="41" fontId="3" fillId="0" borderId="11" xfId="0" applyNumberFormat="1" applyFont="1" applyBorder="1" applyAlignment="1">
      <alignment horizontal="left" vertical="center"/>
    </xf>
    <xf numFmtId="41" fontId="3" fillId="0" borderId="66" xfId="0" applyNumberFormat="1" applyFont="1" applyBorder="1" applyAlignment="1">
      <alignment vertical="top"/>
    </xf>
    <xf numFmtId="41" fontId="3" fillId="0" borderId="67" xfId="0" applyNumberFormat="1" applyFont="1" applyBorder="1" applyAlignment="1">
      <alignment vertical="top"/>
    </xf>
    <xf numFmtId="41" fontId="3" fillId="0" borderId="18" xfId="0" applyNumberFormat="1" applyFont="1" applyBorder="1" applyAlignment="1">
      <alignment vertical="center"/>
    </xf>
    <xf numFmtId="41" fontId="3" fillId="0" borderId="65" xfId="0" applyNumberFormat="1" applyFont="1" applyBorder="1" applyAlignment="1">
      <alignment vertical="top"/>
    </xf>
    <xf numFmtId="41" fontId="3" fillId="0" borderId="68" xfId="0" applyNumberFormat="1" applyFont="1" applyBorder="1" applyAlignment="1">
      <alignment vertical="top"/>
    </xf>
    <xf numFmtId="41" fontId="3" fillId="0" borderId="11" xfId="0" applyNumberFormat="1" applyFont="1" applyBorder="1" applyAlignment="1">
      <alignment vertical="center"/>
    </xf>
    <xf numFmtId="0" fontId="3" fillId="0" borderId="65" xfId="0" applyFont="1" applyBorder="1" applyAlignment="1">
      <alignment vertical="top"/>
    </xf>
    <xf numFmtId="0" fontId="3" fillId="0" borderId="68" xfId="0" applyFont="1" applyBorder="1" applyAlignment="1">
      <alignment vertical="top"/>
    </xf>
    <xf numFmtId="0" fontId="3" fillId="0" borderId="11" xfId="0" applyFont="1" applyBorder="1" applyAlignment="1">
      <alignment vertical="top"/>
    </xf>
    <xf numFmtId="41" fontId="3" fillId="0" borderId="66" xfId="0" applyNumberFormat="1" applyFont="1" applyBorder="1" applyAlignment="1">
      <alignment vertical="center" wrapText="1"/>
    </xf>
    <xf numFmtId="41" fontId="3" fillId="0" borderId="67" xfId="0" applyNumberFormat="1" applyFont="1" applyBorder="1" applyAlignment="1">
      <alignment vertical="center" wrapText="1"/>
    </xf>
    <xf numFmtId="41" fontId="3" fillId="0" borderId="65" xfId="0" applyNumberFormat="1" applyFont="1" applyBorder="1" applyAlignment="1">
      <alignment horizontal="center" vertical="center" shrinkToFit="1"/>
    </xf>
    <xf numFmtId="41" fontId="3" fillId="0" borderId="11" xfId="0" applyNumberFormat="1" applyFont="1" applyBorder="1" applyAlignment="1">
      <alignment horizontal="center" vertical="center" shrinkToFit="1"/>
    </xf>
    <xf numFmtId="0" fontId="4" fillId="0" borderId="65" xfId="0" applyFont="1" applyBorder="1" applyAlignment="1">
      <alignment vertical="top"/>
    </xf>
    <xf numFmtId="0" fontId="3" fillId="0" borderId="11" xfId="0" applyFont="1" applyBorder="1" applyAlignment="1">
      <alignment vertical="center"/>
    </xf>
    <xf numFmtId="0" fontId="6" fillId="0" borderId="0" xfId="0" applyFont="1" applyAlignment="1">
      <alignment vertical="top"/>
    </xf>
    <xf numFmtId="0" fontId="3" fillId="0" borderId="0" xfId="0" applyFont="1" applyAlignment="1">
      <alignment vertical="top"/>
    </xf>
    <xf numFmtId="0" fontId="3" fillId="0" borderId="18" xfId="0" applyFont="1" applyBorder="1" applyAlignment="1">
      <alignment horizontal="center" vertical="center"/>
    </xf>
    <xf numFmtId="0" fontId="3" fillId="0" borderId="12" xfId="0" applyFont="1" applyBorder="1" applyAlignment="1">
      <alignment horizontal="center" vertical="center" wrapText="1"/>
    </xf>
    <xf numFmtId="0" fontId="0" fillId="0" borderId="12" xfId="0" applyBorder="1" applyAlignment="1">
      <alignment horizontal="center" vertical="center" wrapText="1"/>
    </xf>
    <xf numFmtId="0" fontId="3" fillId="0" borderId="13" xfId="0" applyFont="1" applyBorder="1" applyAlignment="1">
      <alignment vertical="center" wrapText="1"/>
    </xf>
    <xf numFmtId="0" fontId="0" fillId="0" borderId="0" xfId="0">
      <alignment vertical="center"/>
    </xf>
    <xf numFmtId="0" fontId="0" fillId="0" borderId="14" xfId="0" applyBorder="1">
      <alignment vertical="center"/>
    </xf>
    <xf numFmtId="0" fontId="3" fillId="0" borderId="13" xfId="0" applyFont="1" applyBorder="1" applyAlignment="1">
      <alignment horizontal="right" vertical="top" wrapText="1"/>
    </xf>
    <xf numFmtId="0" fontId="3" fillId="0" borderId="0" xfId="0" applyFont="1" applyBorder="1" applyAlignment="1">
      <alignment horizontal="right" vertical="top" wrapText="1"/>
    </xf>
    <xf numFmtId="0" fontId="3" fillId="0" borderId="14" xfId="0" applyFont="1" applyBorder="1" applyAlignment="1">
      <alignment horizontal="right" vertical="top"/>
    </xf>
    <xf numFmtId="0" fontId="0" fillId="0" borderId="0" xfId="0" applyAlignment="1">
      <alignment horizontal="center" vertical="center"/>
    </xf>
    <xf numFmtId="0" fontId="3" fillId="0" borderId="0" xfId="0" applyFont="1" applyBorder="1" applyAlignment="1">
      <alignment vertical="center" wrapText="1"/>
    </xf>
    <xf numFmtId="0" fontId="3" fillId="0" borderId="14" xfId="0" applyFont="1" applyBorder="1" applyAlignment="1">
      <alignment vertical="center"/>
    </xf>
    <xf numFmtId="0" fontId="3" fillId="0" borderId="0" xfId="0" applyFont="1" applyAlignment="1">
      <alignment horizontal="center" vertical="center"/>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xf>
    <xf numFmtId="0" fontId="3" fillId="0" borderId="12" xfId="0" applyFont="1" applyBorder="1" applyAlignment="1">
      <alignment vertical="top"/>
    </xf>
    <xf numFmtId="0" fontId="3" fillId="0" borderId="12" xfId="0" applyFont="1" applyBorder="1" applyAlignment="1">
      <alignment horizontal="left" vertical="center"/>
    </xf>
    <xf numFmtId="0" fontId="3" fillId="0" borderId="0" xfId="0" applyFont="1" applyAlignment="1">
      <alignment horizontal="right" vertical="center"/>
    </xf>
    <xf numFmtId="0" fontId="0" fillId="0" borderId="0" xfId="0" applyAlignment="1">
      <alignment horizontal="right" vertical="center"/>
    </xf>
    <xf numFmtId="0" fontId="0" fillId="0" borderId="68" xfId="0" applyBorder="1" applyAlignment="1">
      <alignment vertical="center"/>
    </xf>
    <xf numFmtId="0" fontId="0" fillId="0" borderId="11" xfId="0" applyBorder="1" applyAlignment="1">
      <alignment vertical="center"/>
    </xf>
    <xf numFmtId="38" fontId="3" fillId="0" borderId="13" xfId="33" applyFont="1" applyBorder="1" applyAlignment="1">
      <alignment vertical="top" wrapText="1"/>
    </xf>
    <xf numFmtId="38" fontId="3" fillId="0" borderId="0" xfId="33" applyFont="1" applyBorder="1" applyAlignment="1">
      <alignment vertical="top" wrapText="1"/>
    </xf>
    <xf numFmtId="38" fontId="3" fillId="0" borderId="14" xfId="33" applyFont="1" applyBorder="1" applyAlignment="1">
      <alignment vertical="top"/>
    </xf>
    <xf numFmtId="0" fontId="0" fillId="0" borderId="67" xfId="0" applyBorder="1" applyAlignment="1">
      <alignment vertical="center" wrapText="1"/>
    </xf>
    <xf numFmtId="0" fontId="0" fillId="0" borderId="67" xfId="0" applyBorder="1" applyAlignment="1">
      <alignment vertical="center"/>
    </xf>
    <xf numFmtId="0" fontId="0" fillId="0" borderId="18" xfId="0"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3" fillId="0" borderId="72" xfId="0" applyFont="1" applyBorder="1" applyAlignment="1">
      <alignment horizontal="center" vertical="center"/>
    </xf>
    <xf numFmtId="0" fontId="3" fillId="0" borderId="66" xfId="0" applyFont="1" applyBorder="1" applyAlignment="1">
      <alignment horizontal="left" vertical="center" wrapText="1"/>
    </xf>
    <xf numFmtId="0" fontId="3" fillId="0" borderId="67" xfId="0" applyFont="1" applyBorder="1" applyAlignment="1">
      <alignment horizontal="left" vertical="center" wrapText="1"/>
    </xf>
    <xf numFmtId="0" fontId="3" fillId="0" borderId="18" xfId="0" applyFont="1" applyBorder="1" applyAlignment="1">
      <alignment horizontal="left" vertical="center" wrapText="1"/>
    </xf>
    <xf numFmtId="41" fontId="3" fillId="0" borderId="12" xfId="0" applyNumberFormat="1" applyFont="1" applyBorder="1" applyAlignment="1">
      <alignment horizontal="center" vertical="center"/>
    </xf>
    <xf numFmtId="41" fontId="3" fillId="0" borderId="13" xfId="0" applyNumberFormat="1" applyFont="1" applyBorder="1" applyAlignment="1">
      <alignment horizontal="left" vertical="center"/>
    </xf>
    <xf numFmtId="41" fontId="3" fillId="0" borderId="0" xfId="0" applyNumberFormat="1" applyFont="1" applyBorder="1" applyAlignment="1">
      <alignment horizontal="left" vertical="center"/>
    </xf>
    <xf numFmtId="41" fontId="3" fillId="0" borderId="14" xfId="0" applyNumberFormat="1" applyFont="1" applyBorder="1" applyAlignment="1">
      <alignment horizontal="left" vertical="center"/>
    </xf>
    <xf numFmtId="41" fontId="3" fillId="0" borderId="68" xfId="0" applyNumberFormat="1" applyFont="1" applyBorder="1" applyAlignment="1">
      <alignment horizontal="center" vertical="center"/>
    </xf>
    <xf numFmtId="0" fontId="3" fillId="0" borderId="68" xfId="0" applyFont="1" applyBorder="1" applyAlignment="1">
      <alignment horizontal="left" vertical="center" wrapText="1"/>
    </xf>
    <xf numFmtId="0" fontId="3" fillId="0" borderId="11" xfId="0" applyFont="1" applyBorder="1" applyAlignment="1">
      <alignment horizontal="left" vertical="center" wrapText="1"/>
    </xf>
    <xf numFmtId="41" fontId="3" fillId="0" borderId="66" xfId="0" applyNumberFormat="1" applyFont="1" applyBorder="1" applyAlignment="1">
      <alignment horizontal="left" vertical="center" wrapText="1"/>
    </xf>
    <xf numFmtId="41" fontId="3" fillId="0" borderId="68" xfId="0" applyNumberFormat="1" applyFont="1" applyBorder="1" applyAlignment="1">
      <alignment horizontal="left" vertical="center" wrapText="1"/>
    </xf>
    <xf numFmtId="41" fontId="3" fillId="0" borderId="11" xfId="0" applyNumberFormat="1" applyFont="1" applyBorder="1" applyAlignment="1">
      <alignment horizontal="left" vertical="center" wrapText="1"/>
    </xf>
    <xf numFmtId="41" fontId="3" fillId="0" borderId="72" xfId="0" applyNumberFormat="1" applyFont="1" applyBorder="1" applyAlignment="1">
      <alignment horizontal="center" vertical="center"/>
    </xf>
    <xf numFmtId="41" fontId="3" fillId="0" borderId="10" xfId="0" applyNumberFormat="1" applyFont="1" applyBorder="1" applyAlignment="1">
      <alignment horizontal="center" vertical="center"/>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68"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0" xfId="0" applyFont="1" applyBorder="1" applyAlignment="1">
      <alignment horizontal="center" vertical="center"/>
    </xf>
    <xf numFmtId="0" fontId="3" fillId="0" borderId="13" xfId="0" applyFont="1" applyBorder="1" applyAlignment="1">
      <alignment horizontal="left" vertical="center"/>
    </xf>
    <xf numFmtId="0" fontId="3" fillId="0" borderId="0" xfId="0" applyFont="1" applyBorder="1" applyAlignment="1">
      <alignment horizontal="left" vertical="center"/>
    </xf>
    <xf numFmtId="0" fontId="3" fillId="0" borderId="14" xfId="0" applyFont="1" applyBorder="1" applyAlignment="1">
      <alignment horizontal="left" vertical="center"/>
    </xf>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68" xfId="0" applyFont="1" applyBorder="1" applyAlignment="1">
      <alignment horizontal="center" vertical="center"/>
    </xf>
    <xf numFmtId="0" fontId="42" fillId="0" borderId="11" xfId="0" applyFont="1" applyBorder="1" applyAlignment="1">
      <alignment horizontal="center" vertical="center"/>
    </xf>
    <xf numFmtId="0" fontId="42" fillId="0" borderId="68" xfId="0" applyFont="1" applyBorder="1" applyAlignment="1">
      <alignment horizontal="center" vertical="top"/>
    </xf>
    <xf numFmtId="0" fontId="42" fillId="0" borderId="65" xfId="0" applyFont="1" applyBorder="1" applyAlignment="1">
      <alignment horizontal="left" vertical="top"/>
    </xf>
    <xf numFmtId="0" fontId="42" fillId="0" borderId="68" xfId="0" applyFont="1" applyBorder="1" applyAlignment="1">
      <alignment horizontal="left" vertical="top"/>
    </xf>
    <xf numFmtId="0" fontId="42" fillId="0" borderId="16" xfId="0" applyFont="1" applyBorder="1" applyAlignment="1">
      <alignment horizontal="left" vertical="top"/>
    </xf>
    <xf numFmtId="0" fontId="42" fillId="0" borderId="11" xfId="0" applyFont="1" applyBorder="1" applyAlignment="1">
      <alignment horizontal="left" vertical="top"/>
    </xf>
    <xf numFmtId="0" fontId="3" fillId="0" borderId="68"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65" xfId="0" applyFont="1" applyBorder="1" applyAlignment="1">
      <alignment horizontal="left" vertical="top"/>
    </xf>
    <xf numFmtId="0" fontId="3" fillId="0" borderId="68" xfId="0" applyFont="1" applyBorder="1" applyAlignment="1">
      <alignment horizontal="left" vertical="top"/>
    </xf>
    <xf numFmtId="0" fontId="3" fillId="0" borderId="11" xfId="0" applyFont="1" applyBorder="1" applyAlignment="1">
      <alignment horizontal="left" vertical="top"/>
    </xf>
    <xf numFmtId="0" fontId="3" fillId="0" borderId="66" xfId="0" applyFont="1" applyBorder="1" applyAlignment="1">
      <alignment horizontal="left" vertical="top"/>
    </xf>
    <xf numFmtId="0" fontId="3" fillId="0" borderId="67" xfId="0" applyFont="1" applyBorder="1" applyAlignment="1">
      <alignment horizontal="left" vertical="top"/>
    </xf>
    <xf numFmtId="0" fontId="0" fillId="0" borderId="65" xfId="0" applyBorder="1" applyAlignment="1">
      <alignment horizontal="left" vertical="center" wrapText="1"/>
    </xf>
    <xf numFmtId="0" fontId="0" fillId="0" borderId="68" xfId="0" applyBorder="1" applyAlignment="1">
      <alignment horizontal="left" vertical="center" wrapText="1"/>
    </xf>
    <xf numFmtId="0" fontId="0" fillId="0" borderId="11" xfId="0" applyBorder="1" applyAlignment="1">
      <alignment horizontal="left" vertical="center" wrapText="1"/>
    </xf>
    <xf numFmtId="0" fontId="42" fillId="0" borderId="66" xfId="0" applyFont="1" applyBorder="1" applyAlignment="1">
      <alignment horizontal="left" vertical="center" wrapText="1"/>
    </xf>
    <xf numFmtId="0" fontId="42" fillId="0" borderId="18" xfId="0" applyFont="1" applyBorder="1" applyAlignment="1">
      <alignment horizontal="left" vertical="center" wrapText="1"/>
    </xf>
    <xf numFmtId="0" fontId="42" fillId="0" borderId="13" xfId="0" applyFont="1" applyBorder="1" applyAlignment="1">
      <alignment horizontal="left" vertical="center" wrapText="1"/>
    </xf>
    <xf numFmtId="0" fontId="42" fillId="0" borderId="14" xfId="0" applyFont="1" applyBorder="1" applyAlignment="1">
      <alignment horizontal="left" vertical="center" wrapText="1"/>
    </xf>
    <xf numFmtId="0" fontId="42" fillId="0" borderId="15" xfId="0" applyFont="1" applyBorder="1" applyAlignment="1">
      <alignment horizontal="left" vertical="center" wrapText="1"/>
    </xf>
    <xf numFmtId="0" fontId="42" fillId="0" borderId="17" xfId="0" applyFont="1"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様式-A】産業廃棄物処理計画実施状況報告書" xfId="42"/>
    <cellStyle name="良い" xfId="43" builtinId="26" customBuiltin="1"/>
  </cellStyles>
  <dxfs count="2">
    <dxf>
      <font>
        <strike/>
        <condense val="0"/>
        <extend val="0"/>
      </font>
    </dxf>
    <dxf>
      <font>
        <strike/>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66675</xdr:colOff>
      <xdr:row>0</xdr:row>
      <xdr:rowOff>2638425</xdr:rowOff>
    </xdr:from>
    <xdr:to>
      <xdr:col>9</xdr:col>
      <xdr:colOff>0</xdr:colOff>
      <xdr:row>0</xdr:row>
      <xdr:rowOff>3143250</xdr:rowOff>
    </xdr:to>
    <xdr:sp macro="" textlink="">
      <xdr:nvSpPr>
        <xdr:cNvPr id="5209" name="AutoShape 1"/>
        <xdr:cNvSpPr>
          <a:spLocks/>
        </xdr:cNvSpPr>
      </xdr:nvSpPr>
      <xdr:spPr bwMode="auto">
        <a:xfrm rot="5400000">
          <a:off x="8434387" y="481013"/>
          <a:ext cx="504825" cy="4819650"/>
        </a:xfrm>
        <a:prstGeom prst="leftBrace">
          <a:avLst>
            <a:gd name="adj1" fmla="val 100201"/>
            <a:gd name="adj2" fmla="val 5096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0</xdr:row>
      <xdr:rowOff>2352675</xdr:rowOff>
    </xdr:from>
    <xdr:to>
      <xdr:col>9</xdr:col>
      <xdr:colOff>781050</xdr:colOff>
      <xdr:row>0</xdr:row>
      <xdr:rowOff>2771775</xdr:rowOff>
    </xdr:to>
    <xdr:sp macro="" textlink="">
      <xdr:nvSpPr>
        <xdr:cNvPr id="5122" name="Text Box 2"/>
        <xdr:cNvSpPr txBox="1">
          <a:spLocks noChangeArrowheads="1"/>
        </xdr:cNvSpPr>
      </xdr:nvSpPr>
      <xdr:spPr bwMode="auto">
        <a:xfrm>
          <a:off x="5495925" y="2085975"/>
          <a:ext cx="6381750" cy="4286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Ａの量を全て委託している場合は</a:t>
          </a:r>
          <a:r>
            <a:rPr lang="en-US" altLang="ja-JP" sz="1800" b="0" i="0" u="none" strike="noStrike" baseline="0">
              <a:solidFill>
                <a:srgbClr val="FF0000"/>
              </a:solidFill>
              <a:latin typeface="HG創英角ﾎﾟｯﾌﾟ体"/>
              <a:ea typeface="HG創英角ﾎﾟｯﾌﾟ体"/>
            </a:rPr>
            <a:t>B</a:t>
          </a:r>
          <a:r>
            <a:rPr lang="ja-JP" altLang="en-US" sz="1800" b="0" i="0" u="none" strike="noStrike" baseline="0">
              <a:solidFill>
                <a:srgbClr val="FF0000"/>
              </a:solidFill>
              <a:latin typeface="HG創英角ﾎﾟｯﾌﾟ体"/>
              <a:ea typeface="HG創英角ﾎﾟｯﾌﾟ体"/>
            </a:rPr>
            <a:t>～</a:t>
          </a:r>
          <a:r>
            <a:rPr lang="en-US" altLang="ja-JP" sz="1800" b="0" i="0" u="none" strike="noStrike" baseline="0">
              <a:solidFill>
                <a:srgbClr val="FF0000"/>
              </a:solidFill>
              <a:latin typeface="HG創英角ﾎﾟｯﾌﾟ体"/>
              <a:ea typeface="HG創英角ﾎﾟｯﾌﾟ体"/>
            </a:rPr>
            <a:t>E</a:t>
          </a:r>
          <a:r>
            <a:rPr lang="ja-JP" altLang="en-US" sz="1800" b="0" i="0" u="none" strike="noStrike" baseline="0">
              <a:solidFill>
                <a:srgbClr val="FF0000"/>
              </a:solidFill>
              <a:latin typeface="HG創英角ﾎﾟｯﾌﾟ体"/>
              <a:ea typeface="HG創英角ﾎﾟｯﾌﾟ体"/>
            </a:rPr>
            <a:t>は入力不要です。</a:t>
          </a:r>
        </a:p>
      </xdr:txBody>
    </xdr:sp>
    <xdr:clientData/>
  </xdr:twoCellAnchor>
  <xdr:twoCellAnchor>
    <xdr:from>
      <xdr:col>0</xdr:col>
      <xdr:colOff>285750</xdr:colOff>
      <xdr:row>0</xdr:row>
      <xdr:rowOff>95250</xdr:rowOff>
    </xdr:from>
    <xdr:to>
      <xdr:col>13</xdr:col>
      <xdr:colOff>1571625</xdr:colOff>
      <xdr:row>0</xdr:row>
      <xdr:rowOff>2398945</xdr:rowOff>
    </xdr:to>
    <xdr:sp macro="" textlink="">
      <xdr:nvSpPr>
        <xdr:cNvPr id="5159" name="Text Box 39"/>
        <xdr:cNvSpPr txBox="1">
          <a:spLocks noChangeArrowheads="1"/>
        </xdr:cNvSpPr>
      </xdr:nvSpPr>
      <xdr:spPr bwMode="auto">
        <a:xfrm>
          <a:off x="285750" y="95250"/>
          <a:ext cx="17614446" cy="2313214"/>
        </a:xfrm>
        <a:prstGeom prst="rect">
          <a:avLst/>
        </a:prstGeom>
        <a:noFill/>
        <a:ln>
          <a:noFill/>
        </a:ln>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（提出にあたってのお願い）</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　・第１～５面を入力の上、第１～６面をご提出お願いします。</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　・本シート（入力支援用シート）入力後、次のシート【二号の八】（第1～6面）に入力お願いします。</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　・個人名や電話番号などの</a:t>
          </a:r>
          <a:r>
            <a:rPr lang="ja-JP" altLang="en-US" sz="2400" b="0" i="0" u="sng" strike="noStrike" baseline="0">
              <a:solidFill>
                <a:srgbClr val="FF0000"/>
              </a:solidFill>
              <a:latin typeface="HG創英角ﾎﾟｯﾌﾟ体"/>
              <a:ea typeface="HG創英角ﾎﾟｯﾌﾟ体"/>
            </a:rPr>
            <a:t>個人情報を記載しない</a:t>
          </a:r>
          <a:r>
            <a:rPr lang="ja-JP" altLang="en-US" sz="2400" b="0" i="0" u="none" strike="noStrike" baseline="0">
              <a:solidFill>
                <a:srgbClr val="000000"/>
              </a:solidFill>
              <a:latin typeface="HG創英角ﾎﾟｯﾌﾟ体"/>
              <a:ea typeface="HG創英角ﾎﾟｯﾌﾟ体"/>
            </a:rPr>
            <a:t>ようにお気をつけください（提出者欄を除く）</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　</a:t>
          </a:r>
          <a:endParaRPr lang="ja-JP" altLang="en-US" sz="2000" b="0" i="0" u="none" strike="noStrike" baseline="0">
            <a:solidFill>
              <a:srgbClr val="000000"/>
            </a:solidFill>
            <a:latin typeface="HGP創英角ﾎﾟｯﾌﾟ体" pitchFamily="50" charset="-128"/>
            <a:ea typeface="HGP創英角ﾎﾟｯﾌﾟ体"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22</xdr:row>
      <xdr:rowOff>295275</xdr:rowOff>
    </xdr:from>
    <xdr:to>
      <xdr:col>3</xdr:col>
      <xdr:colOff>238125</xdr:colOff>
      <xdr:row>22</xdr:row>
      <xdr:rowOff>1152525</xdr:rowOff>
    </xdr:to>
    <xdr:sp macro="" textlink="">
      <xdr:nvSpPr>
        <xdr:cNvPr id="2836" name="AutoShape 6"/>
        <xdr:cNvSpPr>
          <a:spLocks noChangeArrowheads="1"/>
        </xdr:cNvSpPr>
      </xdr:nvSpPr>
      <xdr:spPr bwMode="auto">
        <a:xfrm>
          <a:off x="1171575" y="13115925"/>
          <a:ext cx="2162175" cy="857250"/>
        </a:xfrm>
        <a:prstGeom prst="downArrow">
          <a:avLst>
            <a:gd name="adj1" fmla="val 44185"/>
            <a:gd name="adj2" fmla="val 47222"/>
          </a:avLst>
        </a:prstGeom>
        <a:solidFill>
          <a:srgbClr val="FFFFFF"/>
        </a:solidFill>
        <a:ln w="9525">
          <a:solidFill>
            <a:srgbClr val="000000"/>
          </a:solidFill>
          <a:miter lim="800000"/>
          <a:headEnd/>
          <a:tailEnd/>
        </a:ln>
      </xdr:spPr>
    </xdr:sp>
    <xdr:clientData/>
  </xdr:twoCellAnchor>
  <xdr:oneCellAnchor>
    <xdr:from>
      <xdr:col>0</xdr:col>
      <xdr:colOff>342900</xdr:colOff>
      <xdr:row>0</xdr:row>
      <xdr:rowOff>2352675</xdr:rowOff>
    </xdr:from>
    <xdr:ext cx="1566583" cy="423193"/>
    <xdr:sp macro="" textlink="">
      <xdr:nvSpPr>
        <xdr:cNvPr id="2058" name="Text Box 10"/>
        <xdr:cNvSpPr txBox="1">
          <a:spLocks noChangeArrowheads="1"/>
        </xdr:cNvSpPr>
      </xdr:nvSpPr>
      <xdr:spPr bwMode="auto">
        <a:xfrm>
          <a:off x="342900" y="2352675"/>
          <a:ext cx="1566583"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（第１面）</a:t>
          </a:r>
        </a:p>
      </xdr:txBody>
    </xdr:sp>
    <xdr:clientData/>
  </xdr:oneCellAnchor>
  <xdr:oneCellAnchor>
    <xdr:from>
      <xdr:col>0</xdr:col>
      <xdr:colOff>342900</xdr:colOff>
      <xdr:row>22</xdr:row>
      <xdr:rowOff>1076325</xdr:rowOff>
    </xdr:from>
    <xdr:ext cx="1566583" cy="423193"/>
    <xdr:sp macro="" textlink="">
      <xdr:nvSpPr>
        <xdr:cNvPr id="2059" name="Text Box 11"/>
        <xdr:cNvSpPr txBox="1">
          <a:spLocks noChangeArrowheads="1"/>
        </xdr:cNvSpPr>
      </xdr:nvSpPr>
      <xdr:spPr bwMode="auto">
        <a:xfrm>
          <a:off x="342900" y="13873443"/>
          <a:ext cx="1566583"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（第２面）</a:t>
          </a:r>
        </a:p>
      </xdr:txBody>
    </xdr:sp>
    <xdr:clientData/>
  </xdr:oneCellAnchor>
  <xdr:oneCellAnchor>
    <xdr:from>
      <xdr:col>9</xdr:col>
      <xdr:colOff>2286000</xdr:colOff>
      <xdr:row>22</xdr:row>
      <xdr:rowOff>1076325</xdr:rowOff>
    </xdr:from>
    <xdr:ext cx="2182136" cy="423193"/>
    <xdr:sp macro="" textlink="">
      <xdr:nvSpPr>
        <xdr:cNvPr id="2060" name="Text Box 12"/>
        <xdr:cNvSpPr txBox="1">
          <a:spLocks noChangeArrowheads="1"/>
        </xdr:cNvSpPr>
      </xdr:nvSpPr>
      <xdr:spPr bwMode="auto">
        <a:xfrm>
          <a:off x="9973235" y="13873443"/>
          <a:ext cx="2182136"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（第２面）別紙</a:t>
          </a:r>
        </a:p>
      </xdr:txBody>
    </xdr:sp>
    <xdr:clientData/>
  </xdr:oneCellAnchor>
  <xdr:oneCellAnchor>
    <xdr:from>
      <xdr:col>0</xdr:col>
      <xdr:colOff>342900</xdr:colOff>
      <xdr:row>38</xdr:row>
      <xdr:rowOff>1143000</xdr:rowOff>
    </xdr:from>
    <xdr:ext cx="1566583" cy="423193"/>
    <xdr:sp macro="" textlink="">
      <xdr:nvSpPr>
        <xdr:cNvPr id="2062" name="Text Box 14"/>
        <xdr:cNvSpPr txBox="1">
          <a:spLocks noChangeArrowheads="1"/>
        </xdr:cNvSpPr>
      </xdr:nvSpPr>
      <xdr:spPr bwMode="auto">
        <a:xfrm>
          <a:off x="342900" y="25414941"/>
          <a:ext cx="1566583"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（第３面）</a:t>
          </a:r>
        </a:p>
      </xdr:txBody>
    </xdr:sp>
    <xdr:clientData/>
  </xdr:oneCellAnchor>
  <xdr:oneCellAnchor>
    <xdr:from>
      <xdr:col>9</xdr:col>
      <xdr:colOff>2286000</xdr:colOff>
      <xdr:row>38</xdr:row>
      <xdr:rowOff>1143000</xdr:rowOff>
    </xdr:from>
    <xdr:ext cx="2182136" cy="423193"/>
    <xdr:sp macro="" textlink="">
      <xdr:nvSpPr>
        <xdr:cNvPr id="2063" name="Text Box 15"/>
        <xdr:cNvSpPr txBox="1">
          <a:spLocks noChangeArrowheads="1"/>
        </xdr:cNvSpPr>
      </xdr:nvSpPr>
      <xdr:spPr bwMode="auto">
        <a:xfrm>
          <a:off x="9973235" y="25414941"/>
          <a:ext cx="2182136"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（第３面）別紙</a:t>
          </a:r>
        </a:p>
      </xdr:txBody>
    </xdr:sp>
    <xdr:clientData/>
  </xdr:oneCellAnchor>
  <xdr:oneCellAnchor>
    <xdr:from>
      <xdr:col>0</xdr:col>
      <xdr:colOff>342900</xdr:colOff>
      <xdr:row>60</xdr:row>
      <xdr:rowOff>1076325</xdr:rowOff>
    </xdr:from>
    <xdr:ext cx="1566583" cy="423193"/>
    <xdr:sp macro="" textlink="">
      <xdr:nvSpPr>
        <xdr:cNvPr id="2064" name="Text Box 16"/>
        <xdr:cNvSpPr txBox="1">
          <a:spLocks noChangeArrowheads="1"/>
        </xdr:cNvSpPr>
      </xdr:nvSpPr>
      <xdr:spPr bwMode="auto">
        <a:xfrm>
          <a:off x="342900" y="36979972"/>
          <a:ext cx="1566583"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（第４面）</a:t>
          </a:r>
        </a:p>
      </xdr:txBody>
    </xdr:sp>
    <xdr:clientData/>
  </xdr:oneCellAnchor>
  <xdr:twoCellAnchor editAs="oneCell">
    <xdr:from>
      <xdr:col>9</xdr:col>
      <xdr:colOff>2276475</xdr:colOff>
      <xdr:row>60</xdr:row>
      <xdr:rowOff>1076325</xdr:rowOff>
    </xdr:from>
    <xdr:to>
      <xdr:col>12</xdr:col>
      <xdr:colOff>190500</xdr:colOff>
      <xdr:row>61</xdr:row>
      <xdr:rowOff>0</xdr:rowOff>
    </xdr:to>
    <xdr:sp macro="" textlink="">
      <xdr:nvSpPr>
        <xdr:cNvPr id="2065" name="Text Box 17"/>
        <xdr:cNvSpPr txBox="1">
          <a:spLocks noChangeArrowheads="1"/>
        </xdr:cNvSpPr>
      </xdr:nvSpPr>
      <xdr:spPr bwMode="auto">
        <a:xfrm>
          <a:off x="10848975" y="36957000"/>
          <a:ext cx="2695575" cy="4762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2400" b="0" i="0" u="none" strike="noStrike" baseline="0">
              <a:solidFill>
                <a:srgbClr val="000000"/>
              </a:solidFill>
              <a:latin typeface="HG創英角ﾎﾟｯﾌﾟ体"/>
              <a:ea typeface="HG創英角ﾎﾟｯﾌﾟ体"/>
            </a:rPr>
            <a:t>（第４面）別紙</a:t>
          </a:r>
        </a:p>
      </xdr:txBody>
    </xdr:sp>
    <xdr:clientData/>
  </xdr:twoCellAnchor>
  <xdr:oneCellAnchor>
    <xdr:from>
      <xdr:col>0</xdr:col>
      <xdr:colOff>342900</xdr:colOff>
      <xdr:row>80</xdr:row>
      <xdr:rowOff>1143000</xdr:rowOff>
    </xdr:from>
    <xdr:ext cx="1566583" cy="423193"/>
    <xdr:sp macro="" textlink="">
      <xdr:nvSpPr>
        <xdr:cNvPr id="2066" name="Text Box 18"/>
        <xdr:cNvSpPr txBox="1">
          <a:spLocks noChangeArrowheads="1"/>
        </xdr:cNvSpPr>
      </xdr:nvSpPr>
      <xdr:spPr bwMode="auto">
        <a:xfrm>
          <a:off x="342900" y="47759471"/>
          <a:ext cx="1566583"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（第５面）</a:t>
          </a:r>
        </a:p>
      </xdr:txBody>
    </xdr:sp>
    <xdr:clientData/>
  </xdr:oneCellAnchor>
  <xdr:twoCellAnchor editAs="oneCell">
    <xdr:from>
      <xdr:col>9</xdr:col>
      <xdr:colOff>2276475</xdr:colOff>
      <xdr:row>80</xdr:row>
      <xdr:rowOff>1095375</xdr:rowOff>
    </xdr:from>
    <xdr:to>
      <xdr:col>12</xdr:col>
      <xdr:colOff>114300</xdr:colOff>
      <xdr:row>81</xdr:row>
      <xdr:rowOff>38100</xdr:rowOff>
    </xdr:to>
    <xdr:sp macro="" textlink="">
      <xdr:nvSpPr>
        <xdr:cNvPr id="2067" name="Text Box 19"/>
        <xdr:cNvSpPr txBox="1">
          <a:spLocks noChangeArrowheads="1"/>
        </xdr:cNvSpPr>
      </xdr:nvSpPr>
      <xdr:spPr bwMode="auto">
        <a:xfrm>
          <a:off x="10848975" y="47682150"/>
          <a:ext cx="2619375" cy="4953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2400" b="0" i="0" u="none" strike="noStrike" baseline="0">
              <a:solidFill>
                <a:srgbClr val="000000"/>
              </a:solidFill>
              <a:latin typeface="HG創英角ﾎﾟｯﾌﾟ体"/>
              <a:ea typeface="HG創英角ﾎﾟｯﾌﾟ体"/>
            </a:rPr>
            <a:t>（第５面）別紙</a:t>
          </a:r>
        </a:p>
      </xdr:txBody>
    </xdr:sp>
    <xdr:clientData/>
  </xdr:twoCellAnchor>
  <xdr:oneCellAnchor>
    <xdr:from>
      <xdr:col>0</xdr:col>
      <xdr:colOff>342900</xdr:colOff>
      <xdr:row>94</xdr:row>
      <xdr:rowOff>2724150</xdr:rowOff>
    </xdr:from>
    <xdr:ext cx="1566583" cy="423193"/>
    <xdr:sp macro="" textlink="">
      <xdr:nvSpPr>
        <xdr:cNvPr id="2068" name="Text Box 20"/>
        <xdr:cNvSpPr txBox="1">
          <a:spLocks noChangeArrowheads="1"/>
        </xdr:cNvSpPr>
      </xdr:nvSpPr>
      <xdr:spPr bwMode="auto">
        <a:xfrm>
          <a:off x="342900" y="59818121"/>
          <a:ext cx="1566583"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（第６面）</a:t>
          </a:r>
        </a:p>
      </xdr:txBody>
    </xdr:sp>
    <xdr:clientData/>
  </xdr:oneCellAnchor>
  <xdr:oneCellAnchor>
    <xdr:from>
      <xdr:col>3</xdr:col>
      <xdr:colOff>57150</xdr:colOff>
      <xdr:row>22</xdr:row>
      <xdr:rowOff>314325</xdr:rowOff>
    </xdr:from>
    <xdr:ext cx="4952125" cy="823302"/>
    <xdr:sp macro="" textlink="">
      <xdr:nvSpPr>
        <xdr:cNvPr id="2077" name="Text Box 29"/>
        <xdr:cNvSpPr txBox="1">
          <a:spLocks noChangeArrowheads="1"/>
        </xdr:cNvSpPr>
      </xdr:nvSpPr>
      <xdr:spPr bwMode="auto">
        <a:xfrm>
          <a:off x="3161179" y="13111443"/>
          <a:ext cx="4952125" cy="823302"/>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（第１面）の入力が終わりましたら</a:t>
          </a:r>
        </a:p>
        <a:p>
          <a:pPr algn="l" rtl="0">
            <a:defRPr sz="1000"/>
          </a:pPr>
          <a:r>
            <a:rPr lang="ja-JP" altLang="en-US" sz="2400" b="0" i="0" u="none" strike="noStrike" baseline="0">
              <a:solidFill>
                <a:srgbClr val="000000"/>
              </a:solidFill>
              <a:latin typeface="HG創英角ﾎﾟｯﾌﾟ体"/>
              <a:ea typeface="HG創英角ﾎﾟｯﾌﾟ体"/>
            </a:rPr>
            <a:t>（第２面）の入力をお願いします。</a:t>
          </a:r>
        </a:p>
      </xdr:txBody>
    </xdr:sp>
    <xdr:clientData/>
  </xdr:oneCellAnchor>
  <xdr:oneCellAnchor>
    <xdr:from>
      <xdr:col>3</xdr:col>
      <xdr:colOff>123825</xdr:colOff>
      <xdr:row>38</xdr:row>
      <xdr:rowOff>381000</xdr:rowOff>
    </xdr:from>
    <xdr:ext cx="4952125" cy="823302"/>
    <xdr:sp macro="" textlink="">
      <xdr:nvSpPr>
        <xdr:cNvPr id="2079" name="Text Box 31"/>
        <xdr:cNvSpPr txBox="1">
          <a:spLocks noChangeArrowheads="1"/>
        </xdr:cNvSpPr>
      </xdr:nvSpPr>
      <xdr:spPr bwMode="auto">
        <a:xfrm>
          <a:off x="3227854" y="24652941"/>
          <a:ext cx="4952125" cy="823302"/>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（第２面）の入力が終わりましたら</a:t>
          </a:r>
        </a:p>
        <a:p>
          <a:pPr algn="l" rtl="0">
            <a:defRPr sz="1000"/>
          </a:pPr>
          <a:r>
            <a:rPr lang="ja-JP" altLang="en-US" sz="2400" b="0" i="0" u="none" strike="noStrike" baseline="0">
              <a:solidFill>
                <a:srgbClr val="000000"/>
              </a:solidFill>
              <a:latin typeface="HG創英角ﾎﾟｯﾌﾟ体"/>
              <a:ea typeface="HG創英角ﾎﾟｯﾌﾟ体"/>
            </a:rPr>
            <a:t>（第３面）の入力をお願いします。</a:t>
          </a:r>
        </a:p>
      </xdr:txBody>
    </xdr:sp>
    <xdr:clientData/>
  </xdr:oneCellAnchor>
  <xdr:twoCellAnchor>
    <xdr:from>
      <xdr:col>1</xdr:col>
      <xdr:colOff>85725</xdr:colOff>
      <xdr:row>60</xdr:row>
      <xdr:rowOff>295275</xdr:rowOff>
    </xdr:from>
    <xdr:to>
      <xdr:col>4</xdr:col>
      <xdr:colOff>57150</xdr:colOff>
      <xdr:row>60</xdr:row>
      <xdr:rowOff>1152525</xdr:rowOff>
    </xdr:to>
    <xdr:sp macro="" textlink="">
      <xdr:nvSpPr>
        <xdr:cNvPr id="2849" name="AutoShape 32"/>
        <xdr:cNvSpPr>
          <a:spLocks noChangeArrowheads="1"/>
        </xdr:cNvSpPr>
      </xdr:nvSpPr>
      <xdr:spPr bwMode="auto">
        <a:xfrm>
          <a:off x="1247775" y="36175950"/>
          <a:ext cx="2181225" cy="857250"/>
        </a:xfrm>
        <a:prstGeom prst="downArrow">
          <a:avLst>
            <a:gd name="adj1" fmla="val 44185"/>
            <a:gd name="adj2" fmla="val 47222"/>
          </a:avLst>
        </a:prstGeom>
        <a:solidFill>
          <a:srgbClr val="FFFFFF"/>
        </a:solidFill>
        <a:ln w="9525">
          <a:solidFill>
            <a:srgbClr val="000000"/>
          </a:solidFill>
          <a:miter lim="800000"/>
          <a:headEnd/>
          <a:tailEnd/>
        </a:ln>
      </xdr:spPr>
    </xdr:sp>
    <xdr:clientData/>
  </xdr:twoCellAnchor>
  <xdr:oneCellAnchor>
    <xdr:from>
      <xdr:col>3</xdr:col>
      <xdr:colOff>57150</xdr:colOff>
      <xdr:row>60</xdr:row>
      <xdr:rowOff>314325</xdr:rowOff>
    </xdr:from>
    <xdr:ext cx="4952125" cy="823302"/>
    <xdr:sp macro="" textlink="">
      <xdr:nvSpPr>
        <xdr:cNvPr id="2081" name="Text Box 33"/>
        <xdr:cNvSpPr txBox="1">
          <a:spLocks noChangeArrowheads="1"/>
        </xdr:cNvSpPr>
      </xdr:nvSpPr>
      <xdr:spPr bwMode="auto">
        <a:xfrm>
          <a:off x="3161179" y="36217972"/>
          <a:ext cx="4952125" cy="823302"/>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（第３面）の入力が終わりましたら</a:t>
          </a:r>
        </a:p>
        <a:p>
          <a:pPr algn="l" rtl="0">
            <a:defRPr sz="1000"/>
          </a:pPr>
          <a:r>
            <a:rPr lang="ja-JP" altLang="en-US" sz="2400" b="0" i="0" u="none" strike="noStrike" baseline="0">
              <a:solidFill>
                <a:srgbClr val="000000"/>
              </a:solidFill>
              <a:latin typeface="HG創英角ﾎﾟｯﾌﾟ体"/>
              <a:ea typeface="HG創英角ﾎﾟｯﾌﾟ体"/>
            </a:rPr>
            <a:t>（第４面）の入力をお願いします。</a:t>
          </a:r>
        </a:p>
      </xdr:txBody>
    </xdr:sp>
    <xdr:clientData/>
  </xdr:oneCellAnchor>
  <xdr:twoCellAnchor>
    <xdr:from>
      <xdr:col>1</xdr:col>
      <xdr:colOff>85725</xdr:colOff>
      <xdr:row>80</xdr:row>
      <xdr:rowOff>333375</xdr:rowOff>
    </xdr:from>
    <xdr:to>
      <xdr:col>4</xdr:col>
      <xdr:colOff>57150</xdr:colOff>
      <xdr:row>80</xdr:row>
      <xdr:rowOff>1190625</xdr:rowOff>
    </xdr:to>
    <xdr:sp macro="" textlink="">
      <xdr:nvSpPr>
        <xdr:cNvPr id="2851" name="AutoShape 34"/>
        <xdr:cNvSpPr>
          <a:spLocks noChangeArrowheads="1"/>
        </xdr:cNvSpPr>
      </xdr:nvSpPr>
      <xdr:spPr bwMode="auto">
        <a:xfrm>
          <a:off x="1247775" y="46920150"/>
          <a:ext cx="2181225" cy="857250"/>
        </a:xfrm>
        <a:prstGeom prst="downArrow">
          <a:avLst>
            <a:gd name="adj1" fmla="val 44185"/>
            <a:gd name="adj2" fmla="val 47222"/>
          </a:avLst>
        </a:prstGeom>
        <a:solidFill>
          <a:srgbClr val="FFFFFF"/>
        </a:solidFill>
        <a:ln w="9525">
          <a:solidFill>
            <a:srgbClr val="000000"/>
          </a:solidFill>
          <a:miter lim="800000"/>
          <a:headEnd/>
          <a:tailEnd/>
        </a:ln>
      </xdr:spPr>
    </xdr:sp>
    <xdr:clientData/>
  </xdr:twoCellAnchor>
  <xdr:oneCellAnchor>
    <xdr:from>
      <xdr:col>3</xdr:col>
      <xdr:colOff>152400</xdr:colOff>
      <xdr:row>80</xdr:row>
      <xdr:rowOff>314325</xdr:rowOff>
    </xdr:from>
    <xdr:ext cx="4952125" cy="823302"/>
    <xdr:sp macro="" textlink="">
      <xdr:nvSpPr>
        <xdr:cNvPr id="2083" name="Text Box 35"/>
        <xdr:cNvSpPr txBox="1">
          <a:spLocks noChangeArrowheads="1"/>
        </xdr:cNvSpPr>
      </xdr:nvSpPr>
      <xdr:spPr bwMode="auto">
        <a:xfrm>
          <a:off x="3256429" y="46930796"/>
          <a:ext cx="4952125" cy="823302"/>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（第４面）の入力が終わりましたら</a:t>
          </a:r>
        </a:p>
        <a:p>
          <a:pPr algn="l" rtl="0">
            <a:defRPr sz="1000"/>
          </a:pPr>
          <a:r>
            <a:rPr lang="ja-JP" altLang="en-US" sz="2400" b="0" i="0" u="none" strike="noStrike" baseline="0">
              <a:solidFill>
                <a:srgbClr val="000000"/>
              </a:solidFill>
              <a:latin typeface="HG創英角ﾎﾟｯﾌﾟ体"/>
              <a:ea typeface="HG創英角ﾎﾟｯﾌﾟ体"/>
            </a:rPr>
            <a:t>（第５面）の入力をお願いします。</a:t>
          </a:r>
        </a:p>
      </xdr:txBody>
    </xdr:sp>
    <xdr:clientData/>
  </xdr:oneCellAnchor>
  <xdr:twoCellAnchor>
    <xdr:from>
      <xdr:col>1</xdr:col>
      <xdr:colOff>0</xdr:colOff>
      <xdr:row>94</xdr:row>
      <xdr:rowOff>819150</xdr:rowOff>
    </xdr:from>
    <xdr:to>
      <xdr:col>3</xdr:col>
      <xdr:colOff>95250</xdr:colOff>
      <xdr:row>94</xdr:row>
      <xdr:rowOff>2809875</xdr:rowOff>
    </xdr:to>
    <xdr:sp macro="" textlink="">
      <xdr:nvSpPr>
        <xdr:cNvPr id="2853" name="AutoShape 36"/>
        <xdr:cNvSpPr>
          <a:spLocks noChangeArrowheads="1"/>
        </xdr:cNvSpPr>
      </xdr:nvSpPr>
      <xdr:spPr bwMode="auto">
        <a:xfrm>
          <a:off x="1162050" y="57892950"/>
          <a:ext cx="2028825" cy="1990725"/>
        </a:xfrm>
        <a:prstGeom prst="downArrow">
          <a:avLst>
            <a:gd name="adj1" fmla="val 39287"/>
            <a:gd name="adj2" fmla="val 40000"/>
          </a:avLst>
        </a:prstGeom>
        <a:solidFill>
          <a:srgbClr val="FFFFFF"/>
        </a:solidFill>
        <a:ln w="9525">
          <a:solidFill>
            <a:srgbClr val="000000"/>
          </a:solidFill>
          <a:miter lim="800000"/>
          <a:headEnd/>
          <a:tailEnd/>
        </a:ln>
      </xdr:spPr>
    </xdr:sp>
    <xdr:clientData/>
  </xdr:twoCellAnchor>
  <xdr:twoCellAnchor>
    <xdr:from>
      <xdr:col>1</xdr:col>
      <xdr:colOff>85725</xdr:colOff>
      <xdr:row>38</xdr:row>
      <xdr:rowOff>371475</xdr:rowOff>
    </xdr:from>
    <xdr:to>
      <xdr:col>4</xdr:col>
      <xdr:colOff>57150</xdr:colOff>
      <xdr:row>38</xdr:row>
      <xdr:rowOff>1228725</xdr:rowOff>
    </xdr:to>
    <xdr:sp macro="" textlink="">
      <xdr:nvSpPr>
        <xdr:cNvPr id="2854" name="AutoShape 66"/>
        <xdr:cNvSpPr>
          <a:spLocks noChangeArrowheads="1"/>
        </xdr:cNvSpPr>
      </xdr:nvSpPr>
      <xdr:spPr bwMode="auto">
        <a:xfrm>
          <a:off x="1247775" y="24641175"/>
          <a:ext cx="2181225" cy="857250"/>
        </a:xfrm>
        <a:prstGeom prst="downArrow">
          <a:avLst>
            <a:gd name="adj1" fmla="val 44185"/>
            <a:gd name="adj2" fmla="val 47222"/>
          </a:avLst>
        </a:prstGeom>
        <a:solidFill>
          <a:srgbClr val="FFFFFF"/>
        </a:solidFill>
        <a:ln w="9525">
          <a:solidFill>
            <a:srgbClr val="000000"/>
          </a:solidFill>
          <a:miter lim="800000"/>
          <a:headEnd/>
          <a:tailEnd/>
        </a:ln>
      </xdr:spPr>
    </xdr:sp>
    <xdr:clientData/>
  </xdr:twoCellAnchor>
  <xdr:twoCellAnchor editAs="oneCell">
    <xdr:from>
      <xdr:col>9</xdr:col>
      <xdr:colOff>85725</xdr:colOff>
      <xdr:row>25</xdr:row>
      <xdr:rowOff>19050</xdr:rowOff>
    </xdr:from>
    <xdr:to>
      <xdr:col>9</xdr:col>
      <xdr:colOff>3514725</xdr:colOff>
      <xdr:row>28</xdr:row>
      <xdr:rowOff>171450</xdr:rowOff>
    </xdr:to>
    <xdr:sp macro="" textlink="">
      <xdr:nvSpPr>
        <xdr:cNvPr id="2169" name="Text Box 121"/>
        <xdr:cNvSpPr txBox="1">
          <a:spLocks noChangeArrowheads="1"/>
        </xdr:cNvSpPr>
      </xdr:nvSpPr>
      <xdr:spPr bwMode="auto">
        <a:xfrm>
          <a:off x="8658225" y="14820900"/>
          <a:ext cx="3429000" cy="3333750"/>
        </a:xfrm>
        <a:prstGeom prst="rect">
          <a:avLst/>
        </a:prstGeom>
        <a:noFill/>
        <a:ln w="9525">
          <a:noFill/>
          <a:miter lim="800000"/>
          <a:headEnd/>
          <a:tailEnd/>
        </a:ln>
      </xdr:spPr>
      <xdr:txBody>
        <a:bodyPr vertOverflow="clip" wrap="square" lIns="45720" tIns="32004" rIns="0" bIns="0" anchor="t" upright="1"/>
        <a:lstStyle/>
        <a:p>
          <a:pPr algn="l" rtl="0">
            <a:lnSpc>
              <a:spcPts val="2900"/>
            </a:lnSpc>
            <a:defRPr sz="1000"/>
          </a:pPr>
          <a:r>
            <a:rPr lang="ja-JP" altLang="en-US" sz="2400" b="0" i="0" u="none" strike="noStrike" baseline="0">
              <a:solidFill>
                <a:srgbClr val="FF0000"/>
              </a:solidFill>
              <a:latin typeface="HG創英角ﾎﾟｯﾌﾟ体"/>
              <a:ea typeface="HG創英角ﾎﾟｯﾌﾟ体"/>
            </a:rPr>
            <a:t>←個人情報（個人名など）記載しないようご注意ください。</a:t>
          </a:r>
        </a:p>
        <a:p>
          <a:pPr algn="l" rtl="0">
            <a:lnSpc>
              <a:spcPts val="2800"/>
            </a:lnSpc>
            <a:defRPr sz="1000"/>
          </a:pPr>
          <a:r>
            <a:rPr lang="ja-JP" altLang="en-US" sz="2400" b="0" i="0" u="none" strike="noStrike" baseline="0">
              <a:solidFill>
                <a:srgbClr val="FF0000"/>
              </a:solidFill>
              <a:latin typeface="HG創英角ﾎﾟｯﾌﾟ体"/>
              <a:ea typeface="HG創英角ﾎﾟｯﾌﾟ体"/>
            </a:rPr>
            <a:t>　</a:t>
          </a:r>
          <a:r>
            <a:rPr lang="ja-JP" altLang="en-US" sz="2400" b="0" i="0" u="none" strike="noStrike" baseline="0">
              <a:solidFill>
                <a:srgbClr val="000000"/>
              </a:solidFill>
              <a:latin typeface="HG創英角ﾎﾟｯﾌﾟ体"/>
              <a:ea typeface="HG創英角ﾎﾟｯﾌﾟ体"/>
            </a:rPr>
            <a:t>管理体制図が枠に収まらない場合などは管理体制図の別紙（様式自由）を第６面の後に添付して提出してください。</a:t>
          </a:r>
        </a:p>
      </xdr:txBody>
    </xdr:sp>
    <xdr:clientData/>
  </xdr:twoCellAnchor>
  <xdr:twoCellAnchor>
    <xdr:from>
      <xdr:col>9</xdr:col>
      <xdr:colOff>285750</xdr:colOff>
      <xdr:row>29</xdr:row>
      <xdr:rowOff>257175</xdr:rowOff>
    </xdr:from>
    <xdr:to>
      <xdr:col>9</xdr:col>
      <xdr:colOff>4124325</xdr:colOff>
      <xdr:row>34</xdr:row>
      <xdr:rowOff>1143000</xdr:rowOff>
    </xdr:to>
    <xdr:sp macro="" textlink="">
      <xdr:nvSpPr>
        <xdr:cNvPr id="2856" name="AutoShape 254"/>
        <xdr:cNvSpPr>
          <a:spLocks noChangeArrowheads="1"/>
        </xdr:cNvSpPr>
      </xdr:nvSpPr>
      <xdr:spPr bwMode="auto">
        <a:xfrm rot="-5400000">
          <a:off x="8110538" y="18359437"/>
          <a:ext cx="3505200" cy="3838575"/>
        </a:xfrm>
        <a:prstGeom prst="downArrow">
          <a:avLst>
            <a:gd name="adj1" fmla="val 70074"/>
            <a:gd name="adj2" fmla="val 33801"/>
          </a:avLst>
        </a:prstGeom>
        <a:solidFill>
          <a:srgbClr val="FFFFFF"/>
        </a:solidFill>
        <a:ln w="9525">
          <a:solidFill>
            <a:srgbClr val="000000"/>
          </a:solidFill>
          <a:miter lim="800000"/>
          <a:headEnd/>
          <a:tailEnd/>
        </a:ln>
      </xdr:spPr>
    </xdr:sp>
    <xdr:clientData/>
  </xdr:twoCellAnchor>
  <xdr:twoCellAnchor editAs="oneCell">
    <xdr:from>
      <xdr:col>9</xdr:col>
      <xdr:colOff>238125</xdr:colOff>
      <xdr:row>30</xdr:row>
      <xdr:rowOff>561975</xdr:rowOff>
    </xdr:from>
    <xdr:to>
      <xdr:col>9</xdr:col>
      <xdr:colOff>3838575</xdr:colOff>
      <xdr:row>34</xdr:row>
      <xdr:rowOff>1000125</xdr:rowOff>
    </xdr:to>
    <xdr:sp macro="" textlink="">
      <xdr:nvSpPr>
        <xdr:cNvPr id="2303" name="Text Box 255"/>
        <xdr:cNvSpPr txBox="1">
          <a:spLocks noChangeArrowheads="1"/>
        </xdr:cNvSpPr>
      </xdr:nvSpPr>
      <xdr:spPr bwMode="auto">
        <a:xfrm>
          <a:off x="8810625" y="19116675"/>
          <a:ext cx="3600450" cy="2771775"/>
        </a:xfrm>
        <a:prstGeom prst="rect">
          <a:avLst/>
        </a:prstGeom>
        <a:noFill/>
        <a:ln w="9525">
          <a:noFill/>
          <a:miter lim="800000"/>
          <a:headEnd/>
          <a:tailEnd/>
        </a:ln>
      </xdr:spPr>
      <xdr:txBody>
        <a:bodyPr vertOverflow="clip" wrap="square" lIns="45720" tIns="32004" rIns="0" bIns="0" anchor="t" upright="1"/>
        <a:lstStyle/>
        <a:p>
          <a:pPr algn="l" rtl="0">
            <a:lnSpc>
              <a:spcPts val="28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自動的に第２面</a:t>
          </a:r>
          <a:r>
            <a:rPr lang="en-US" altLang="ja-JP" sz="2400" b="0" i="0" u="none" strike="noStrike" baseline="0">
              <a:solidFill>
                <a:srgbClr val="000000"/>
              </a:solidFill>
              <a:latin typeface="HG創英角ﾎﾟｯﾌﾟ体"/>
              <a:ea typeface="HG創英角ﾎﾟｯﾌﾟ体"/>
            </a:rPr>
            <a:t>-</a:t>
          </a:r>
          <a:r>
            <a:rPr lang="ja-JP" altLang="en-US" sz="2400" b="0" i="0" u="none" strike="noStrike" baseline="0">
              <a:solidFill>
                <a:srgbClr val="000000"/>
              </a:solidFill>
              <a:latin typeface="HG創英角ﾎﾟｯﾌﾟ体"/>
              <a:ea typeface="HG創英角ﾎﾟｯﾌﾟ体"/>
            </a:rPr>
            <a:t>２</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twoCellAnchor>
    <xdr:from>
      <xdr:col>9</xdr:col>
      <xdr:colOff>304800</xdr:colOff>
      <xdr:row>48</xdr:row>
      <xdr:rowOff>152400</xdr:rowOff>
    </xdr:from>
    <xdr:to>
      <xdr:col>9</xdr:col>
      <xdr:colOff>4029075</xdr:colOff>
      <xdr:row>54</xdr:row>
      <xdr:rowOff>971550</xdr:rowOff>
    </xdr:to>
    <xdr:sp macro="" textlink="">
      <xdr:nvSpPr>
        <xdr:cNvPr id="2858" name="AutoShape 256"/>
        <xdr:cNvSpPr>
          <a:spLocks noChangeArrowheads="1"/>
        </xdr:cNvSpPr>
      </xdr:nvSpPr>
      <xdr:spPr bwMode="auto">
        <a:xfrm rot="-5400000">
          <a:off x="8072438" y="29294137"/>
          <a:ext cx="3505200" cy="3724275"/>
        </a:xfrm>
        <a:prstGeom prst="downArrow">
          <a:avLst>
            <a:gd name="adj1" fmla="val 70074"/>
            <a:gd name="adj2" fmla="val 32795"/>
          </a:avLst>
        </a:prstGeom>
        <a:solidFill>
          <a:srgbClr val="FFFFFF"/>
        </a:solidFill>
        <a:ln w="9525">
          <a:solidFill>
            <a:srgbClr val="000000"/>
          </a:solidFill>
          <a:miter lim="800000"/>
          <a:headEnd/>
          <a:tailEnd/>
        </a:ln>
      </xdr:spPr>
    </xdr:sp>
    <xdr:clientData/>
  </xdr:twoCellAnchor>
  <xdr:twoCellAnchor editAs="oneCell">
    <xdr:from>
      <xdr:col>9</xdr:col>
      <xdr:colOff>257175</xdr:colOff>
      <xdr:row>48</xdr:row>
      <xdr:rowOff>742950</xdr:rowOff>
    </xdr:from>
    <xdr:to>
      <xdr:col>9</xdr:col>
      <xdr:colOff>3857625</xdr:colOff>
      <xdr:row>54</xdr:row>
      <xdr:rowOff>828675</xdr:rowOff>
    </xdr:to>
    <xdr:sp macro="" textlink="">
      <xdr:nvSpPr>
        <xdr:cNvPr id="2305" name="Text Box 257"/>
        <xdr:cNvSpPr txBox="1">
          <a:spLocks noChangeArrowheads="1"/>
        </xdr:cNvSpPr>
      </xdr:nvSpPr>
      <xdr:spPr bwMode="auto">
        <a:xfrm>
          <a:off x="8829675" y="29994225"/>
          <a:ext cx="3600450" cy="2771775"/>
        </a:xfrm>
        <a:prstGeom prst="rect">
          <a:avLst/>
        </a:prstGeom>
        <a:noFill/>
        <a:ln w="9525">
          <a:noFill/>
          <a:miter lim="800000"/>
          <a:headEnd/>
          <a:tailEnd/>
        </a:ln>
      </xdr:spPr>
      <xdr:txBody>
        <a:bodyPr vertOverflow="clip" wrap="square" lIns="45720" tIns="32004" rIns="0" bIns="0" anchor="t" upright="1"/>
        <a:lstStyle/>
        <a:p>
          <a:pPr algn="l" rtl="0">
            <a:lnSpc>
              <a:spcPts val="28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自動的に第３面</a:t>
          </a:r>
          <a:r>
            <a:rPr lang="en-US" altLang="ja-JP" sz="2400" b="0" i="0" u="none" strike="noStrike" baseline="0">
              <a:solidFill>
                <a:srgbClr val="000000"/>
              </a:solidFill>
              <a:latin typeface="HG創英角ﾎﾟｯﾌﾟ体"/>
              <a:ea typeface="HG創英角ﾎﾟｯﾌﾟ体"/>
            </a:rPr>
            <a:t>-</a:t>
          </a:r>
          <a:r>
            <a:rPr lang="ja-JP" altLang="en-US" sz="2400" b="0" i="0" u="none" strike="noStrike" baseline="0">
              <a:solidFill>
                <a:srgbClr val="000000"/>
              </a:solidFill>
              <a:latin typeface="HG創英角ﾎﾟｯﾌﾟ体"/>
              <a:ea typeface="HG創英角ﾎﾟｯﾌﾟ体"/>
            </a:rPr>
            <a:t>２</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twoCellAnchor>
    <xdr:from>
      <xdr:col>9</xdr:col>
      <xdr:colOff>314325</xdr:colOff>
      <xdr:row>69</xdr:row>
      <xdr:rowOff>314325</xdr:rowOff>
    </xdr:from>
    <xdr:to>
      <xdr:col>9</xdr:col>
      <xdr:colOff>4048125</xdr:colOff>
      <xdr:row>77</xdr:row>
      <xdr:rowOff>47625</xdr:rowOff>
    </xdr:to>
    <xdr:sp macro="" textlink="">
      <xdr:nvSpPr>
        <xdr:cNvPr id="2860" name="AutoShape 258"/>
        <xdr:cNvSpPr>
          <a:spLocks noChangeArrowheads="1"/>
        </xdr:cNvSpPr>
      </xdr:nvSpPr>
      <xdr:spPr bwMode="auto">
        <a:xfrm rot="-5400000">
          <a:off x="8086725" y="40890825"/>
          <a:ext cx="3505200" cy="3733800"/>
        </a:xfrm>
        <a:prstGeom prst="downArrow">
          <a:avLst>
            <a:gd name="adj1" fmla="val 70074"/>
            <a:gd name="adj2" fmla="val 32879"/>
          </a:avLst>
        </a:prstGeom>
        <a:solidFill>
          <a:srgbClr val="FFFFFF"/>
        </a:solidFill>
        <a:ln w="9525">
          <a:solidFill>
            <a:srgbClr val="000000"/>
          </a:solidFill>
          <a:miter lim="800000"/>
          <a:headEnd/>
          <a:tailEnd/>
        </a:ln>
      </xdr:spPr>
    </xdr:sp>
    <xdr:clientData/>
  </xdr:twoCellAnchor>
  <xdr:twoCellAnchor editAs="oneCell">
    <xdr:from>
      <xdr:col>9</xdr:col>
      <xdr:colOff>266700</xdr:colOff>
      <xdr:row>70</xdr:row>
      <xdr:rowOff>333375</xdr:rowOff>
    </xdr:from>
    <xdr:to>
      <xdr:col>9</xdr:col>
      <xdr:colOff>3867150</xdr:colOff>
      <xdr:row>76</xdr:row>
      <xdr:rowOff>323850</xdr:rowOff>
    </xdr:to>
    <xdr:sp macro="" textlink="">
      <xdr:nvSpPr>
        <xdr:cNvPr id="2307" name="Text Box 259"/>
        <xdr:cNvSpPr txBox="1">
          <a:spLocks noChangeArrowheads="1"/>
        </xdr:cNvSpPr>
      </xdr:nvSpPr>
      <xdr:spPr bwMode="auto">
        <a:xfrm>
          <a:off x="8839200" y="41595675"/>
          <a:ext cx="3600450" cy="2771775"/>
        </a:xfrm>
        <a:prstGeom prst="rect">
          <a:avLst/>
        </a:prstGeom>
        <a:noFill/>
        <a:ln w="9525">
          <a:noFill/>
          <a:miter lim="800000"/>
          <a:headEnd/>
          <a:tailEnd/>
        </a:ln>
      </xdr:spPr>
      <xdr:txBody>
        <a:bodyPr vertOverflow="clip" wrap="square" lIns="45720" tIns="32004" rIns="0" bIns="0" anchor="t" upright="1"/>
        <a:lstStyle/>
        <a:p>
          <a:pPr algn="l" rtl="0">
            <a:lnSpc>
              <a:spcPts val="28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自動的に第４面</a:t>
          </a:r>
          <a:r>
            <a:rPr lang="en-US" altLang="ja-JP" sz="2400" b="0" i="0" u="none" strike="noStrike" baseline="0">
              <a:solidFill>
                <a:srgbClr val="000000"/>
              </a:solidFill>
              <a:latin typeface="HG創英角ﾎﾟｯﾌﾟ体"/>
              <a:ea typeface="HG創英角ﾎﾟｯﾌﾟ体"/>
            </a:rPr>
            <a:t>-</a:t>
          </a:r>
          <a:r>
            <a:rPr lang="ja-JP" altLang="en-US" sz="2400" b="0" i="0" u="none" strike="noStrike" baseline="0">
              <a:solidFill>
                <a:srgbClr val="000000"/>
              </a:solidFill>
              <a:latin typeface="HG創英角ﾎﾟｯﾌﾟ体"/>
              <a:ea typeface="HG創英角ﾎﾟｯﾌﾟ体"/>
            </a:rPr>
            <a:t>２</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twoCellAnchor>
    <xdr:from>
      <xdr:col>9</xdr:col>
      <xdr:colOff>323850</xdr:colOff>
      <xdr:row>84</xdr:row>
      <xdr:rowOff>133350</xdr:rowOff>
    </xdr:from>
    <xdr:to>
      <xdr:col>9</xdr:col>
      <xdr:colOff>4095750</xdr:colOff>
      <xdr:row>89</xdr:row>
      <xdr:rowOff>1323975</xdr:rowOff>
    </xdr:to>
    <xdr:sp macro="" textlink="">
      <xdr:nvSpPr>
        <xdr:cNvPr id="2862" name="AutoShape 260"/>
        <xdr:cNvSpPr>
          <a:spLocks noChangeArrowheads="1"/>
        </xdr:cNvSpPr>
      </xdr:nvSpPr>
      <xdr:spPr bwMode="auto">
        <a:xfrm rot="-5400000">
          <a:off x="8115300" y="48882300"/>
          <a:ext cx="3505200" cy="3771900"/>
        </a:xfrm>
        <a:prstGeom prst="downArrow">
          <a:avLst>
            <a:gd name="adj1" fmla="val 70074"/>
            <a:gd name="adj2" fmla="val 33214"/>
          </a:avLst>
        </a:prstGeom>
        <a:solidFill>
          <a:srgbClr val="FFFFFF"/>
        </a:solidFill>
        <a:ln w="9525">
          <a:solidFill>
            <a:srgbClr val="000000"/>
          </a:solidFill>
          <a:miter lim="800000"/>
          <a:headEnd/>
          <a:tailEnd/>
        </a:ln>
      </xdr:spPr>
    </xdr:sp>
    <xdr:clientData/>
  </xdr:twoCellAnchor>
  <xdr:twoCellAnchor editAs="oneCell">
    <xdr:from>
      <xdr:col>9</xdr:col>
      <xdr:colOff>276225</xdr:colOff>
      <xdr:row>85</xdr:row>
      <xdr:rowOff>304800</xdr:rowOff>
    </xdr:from>
    <xdr:to>
      <xdr:col>9</xdr:col>
      <xdr:colOff>3876675</xdr:colOff>
      <xdr:row>89</xdr:row>
      <xdr:rowOff>1181100</xdr:rowOff>
    </xdr:to>
    <xdr:sp macro="" textlink="">
      <xdr:nvSpPr>
        <xdr:cNvPr id="2309" name="Text Box 261"/>
        <xdr:cNvSpPr txBox="1">
          <a:spLocks noChangeArrowheads="1"/>
        </xdr:cNvSpPr>
      </xdr:nvSpPr>
      <xdr:spPr bwMode="auto">
        <a:xfrm>
          <a:off x="8848725" y="49606200"/>
          <a:ext cx="3600450" cy="2771775"/>
        </a:xfrm>
        <a:prstGeom prst="rect">
          <a:avLst/>
        </a:prstGeom>
        <a:noFill/>
        <a:ln w="9525">
          <a:noFill/>
          <a:miter lim="800000"/>
          <a:headEnd/>
          <a:tailEnd/>
        </a:ln>
      </xdr:spPr>
      <xdr:txBody>
        <a:bodyPr vertOverflow="clip" wrap="square" lIns="45720" tIns="32004"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自動的に第５面</a:t>
          </a:r>
          <a:r>
            <a:rPr lang="en-US" altLang="ja-JP" sz="2400" b="0" i="0" u="none" strike="noStrike" baseline="0">
              <a:solidFill>
                <a:srgbClr val="000000"/>
              </a:solidFill>
              <a:latin typeface="HG創英角ﾎﾟｯﾌﾟ体"/>
              <a:ea typeface="HG創英角ﾎﾟｯﾌﾟ体"/>
            </a:rPr>
            <a:t>-</a:t>
          </a:r>
          <a:r>
            <a:rPr lang="ja-JP" altLang="en-US" sz="2400" b="0" i="0" u="none" strike="noStrike" baseline="0">
              <a:solidFill>
                <a:srgbClr val="000000"/>
              </a:solidFill>
              <a:latin typeface="HG創英角ﾎﾟｯﾌﾟ体"/>
              <a:ea typeface="HG創英角ﾎﾟｯﾌﾟ体"/>
            </a:rPr>
            <a:t>２</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twoCellAnchor>
    <xdr:from>
      <xdr:col>0</xdr:col>
      <xdr:colOff>695325</xdr:colOff>
      <xdr:row>0</xdr:row>
      <xdr:rowOff>27215</xdr:rowOff>
    </xdr:from>
    <xdr:to>
      <xdr:col>17</xdr:col>
      <xdr:colOff>247650</xdr:colOff>
      <xdr:row>0</xdr:row>
      <xdr:rowOff>2408465</xdr:rowOff>
    </xdr:to>
    <xdr:sp macro="" textlink="">
      <xdr:nvSpPr>
        <xdr:cNvPr id="2351" name="Text Box 303"/>
        <xdr:cNvSpPr txBox="1">
          <a:spLocks noChangeArrowheads="1"/>
        </xdr:cNvSpPr>
      </xdr:nvSpPr>
      <xdr:spPr bwMode="auto">
        <a:xfrm>
          <a:off x="695325" y="27215"/>
          <a:ext cx="15812861" cy="2381250"/>
        </a:xfrm>
        <a:prstGeom prst="rect">
          <a:avLst/>
        </a:prstGeom>
        <a:noFill/>
        <a:ln>
          <a:noFill/>
        </a:ln>
        <a:extLst/>
      </xdr:spPr>
      <xdr:txBody>
        <a:bodyPr vertOverflow="clip" wrap="square" lIns="54864" tIns="32004" rIns="0" bIns="0" anchor="t" upright="1"/>
        <a:lstStyle/>
        <a:p>
          <a:pPr algn="l" rtl="0">
            <a:lnSpc>
              <a:spcPts val="3000"/>
            </a:lnSpc>
            <a:defRPr sz="1000"/>
          </a:pPr>
          <a:r>
            <a:rPr lang="ja-JP" altLang="en-US" sz="2600" b="0" i="0" u="none" strike="noStrike" baseline="0">
              <a:solidFill>
                <a:srgbClr val="000000"/>
              </a:solidFill>
              <a:latin typeface="HG創英角ﾎﾟｯﾌﾟ体"/>
              <a:ea typeface="HG創英角ﾎﾟｯﾌﾟ体"/>
            </a:rPr>
            <a:t>（提出にあたってのお願い）</a:t>
          </a:r>
        </a:p>
        <a:p>
          <a:pPr algn="l" rtl="0">
            <a:lnSpc>
              <a:spcPts val="3000"/>
            </a:lnSpc>
            <a:defRPr sz="1000"/>
          </a:pPr>
          <a:r>
            <a:rPr lang="ja-JP" altLang="en-US" sz="2600" b="0" i="0" u="none" strike="noStrike" baseline="0">
              <a:solidFill>
                <a:srgbClr val="000000"/>
              </a:solidFill>
              <a:latin typeface="HG創英角ﾎﾟｯﾌﾟ体"/>
              <a:ea typeface="HG創英角ﾎﾟｯﾌﾟ体"/>
            </a:rPr>
            <a:t>　・第１～６面を入力ご確認の上、ご提出ください。</a:t>
          </a:r>
        </a:p>
        <a:p>
          <a:pPr rtl="0" fontAlgn="base">
            <a:lnSpc>
              <a:spcPts val="3300"/>
            </a:lnSpc>
          </a:pPr>
          <a:r>
            <a:rPr lang="ja-JP" altLang="en-US" sz="2600" b="0" i="0" u="none" strike="noStrike" baseline="0">
              <a:solidFill>
                <a:srgbClr val="000000"/>
              </a:solidFill>
              <a:latin typeface="HG創英角ﾎﾟｯﾌﾟ体"/>
              <a:ea typeface="HG創英角ﾎﾟｯﾌﾟ体"/>
            </a:rPr>
            <a:t>　・個人名などの</a:t>
          </a:r>
          <a:r>
            <a:rPr lang="ja-JP" altLang="en-US" sz="2600" b="0" i="0" u="sng" strike="noStrike" baseline="0">
              <a:solidFill>
                <a:srgbClr val="FF0000"/>
              </a:solidFill>
              <a:latin typeface="HG創英角ﾎﾟｯﾌﾟ体"/>
              <a:ea typeface="HG創英角ﾎﾟｯﾌﾟ体"/>
            </a:rPr>
            <a:t>個人情報を記載しない</a:t>
          </a:r>
          <a:r>
            <a:rPr lang="ja-JP" altLang="en-US" sz="2600" b="0" i="0" u="none" strike="noStrike" baseline="0">
              <a:solidFill>
                <a:srgbClr val="000000"/>
              </a:solidFill>
              <a:latin typeface="HG創英角ﾎﾟｯﾌﾟ体"/>
              <a:ea typeface="HG創英角ﾎﾟｯﾌﾟ体"/>
            </a:rPr>
            <a:t>ようにお気をつけください（提出者欄を除く）</a:t>
          </a:r>
        </a:p>
        <a:p>
          <a:pPr algn="l" rtl="0">
            <a:lnSpc>
              <a:spcPts val="3000"/>
            </a:lnSpc>
            <a:defRPr sz="1000"/>
          </a:pPr>
          <a:r>
            <a:rPr lang="ja-JP" altLang="en-US" sz="2600" b="0" i="0" u="none" strike="noStrike" baseline="0">
              <a:solidFill>
                <a:srgbClr val="000000"/>
              </a:solidFill>
              <a:latin typeface="HG創英角ﾎﾟｯﾌﾟ体"/>
              <a:ea typeface="HG創英角ﾎﾟｯﾌﾟ体"/>
            </a:rPr>
            <a:t>　・記入例もご参照ください。</a:t>
          </a:r>
        </a:p>
      </xdr:txBody>
    </xdr:sp>
    <xdr:clientData/>
  </xdr:twoCellAnchor>
  <xdr:twoCellAnchor editAs="oneCell">
    <xdr:from>
      <xdr:col>4</xdr:col>
      <xdr:colOff>180975</xdr:colOff>
      <xdr:row>94</xdr:row>
      <xdr:rowOff>1047750</xdr:rowOff>
    </xdr:from>
    <xdr:to>
      <xdr:col>24</xdr:col>
      <xdr:colOff>1343025</xdr:colOff>
      <xdr:row>94</xdr:row>
      <xdr:rowOff>2590800</xdr:rowOff>
    </xdr:to>
    <xdr:sp macro="" textlink="">
      <xdr:nvSpPr>
        <xdr:cNvPr id="2352" name="Text Box 304"/>
        <xdr:cNvSpPr txBox="1">
          <a:spLocks noChangeArrowheads="1"/>
        </xdr:cNvSpPr>
      </xdr:nvSpPr>
      <xdr:spPr bwMode="auto">
        <a:xfrm>
          <a:off x="3541939" y="55326643"/>
          <a:ext cx="16987157" cy="1543050"/>
        </a:xfrm>
        <a:prstGeom prst="rect">
          <a:avLst/>
        </a:prstGeom>
        <a:noFill/>
        <a:ln>
          <a:noFill/>
        </a:ln>
        <a:extLst/>
      </xdr:spPr>
      <xdr:txBody>
        <a:bodyPr vertOverflow="clip" wrap="square" lIns="45720" tIns="32004"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（第６面）は入力不要です。</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入力内容の確認の上、八王子市資源循環部廃棄物対策課へご提出ください。</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提出方法は「郵送または窓口提出」です。</a:t>
          </a:r>
        </a:p>
        <a:p>
          <a:pPr algn="l" rtl="0">
            <a:lnSpc>
              <a:spcPts val="2800"/>
            </a:lnSpc>
            <a:defRPr sz="1000"/>
          </a:pPr>
          <a:r>
            <a:rPr lang="ja-JP" altLang="en-US" sz="2400" b="0" i="0" u="none" strike="noStrike" baseline="0">
              <a:solidFill>
                <a:srgbClr val="FF0000"/>
              </a:solidFill>
              <a:latin typeface="HG創英角ﾎﾟｯﾌﾟ体"/>
              <a:ea typeface="HG創英角ﾎﾟｯﾌﾟ体"/>
            </a:rPr>
            <a:t>（提出期限：当該年度６月３０日）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5"/>
  <sheetViews>
    <sheetView tabSelected="1" view="pageBreakPreview" zoomScale="70" zoomScaleNormal="85" zoomScaleSheetLayoutView="85" workbookViewId="0">
      <selection activeCell="C12" sqref="C12:C13"/>
    </sheetView>
  </sheetViews>
  <sheetFormatPr defaultColWidth="19.375" defaultRowHeight="13.5" x14ac:dyDescent="0.15"/>
  <cols>
    <col min="1" max="1" width="19.375" style="51"/>
    <col min="2" max="2" width="9.875" style="49" customWidth="1"/>
    <col min="3" max="3" width="22.25" style="50" customWidth="1"/>
    <col min="4" max="4" width="13" style="50" customWidth="1"/>
    <col min="5" max="5" width="17" style="51" customWidth="1"/>
    <col min="6" max="6" width="14.25" style="51" customWidth="1"/>
    <col min="7" max="7" width="14.75" style="51" customWidth="1"/>
    <col min="8" max="8" width="18.375" style="51" customWidth="1"/>
    <col min="9" max="9" width="16.75" style="51" customWidth="1"/>
    <col min="10" max="10" width="13.125" style="51" customWidth="1"/>
    <col min="11" max="11" width="17.375" style="51" customWidth="1"/>
    <col min="12" max="12" width="19.25" style="51" bestFit="1" customWidth="1"/>
    <col min="13" max="13" width="18.625" style="51" bestFit="1" customWidth="1"/>
    <col min="14" max="14" width="29" style="51" bestFit="1" customWidth="1"/>
    <col min="15" max="15" width="19.375" style="51" customWidth="1"/>
    <col min="16" max="16" width="19.375" style="51" hidden="1" customWidth="1"/>
    <col min="17" max="20" width="19.375" style="51" customWidth="1"/>
    <col min="21" max="16384" width="19.375" style="51"/>
  </cols>
  <sheetData>
    <row r="1" spans="2:16" ht="249.75" customHeight="1" x14ac:dyDescent="0.15"/>
    <row r="2" spans="2:16" s="52" customFormat="1" x14ac:dyDescent="0.15"/>
    <row r="3" spans="2:16" s="52" customFormat="1" ht="24" x14ac:dyDescent="0.15">
      <c r="C3" s="91" t="s">
        <v>134</v>
      </c>
      <c r="D3" s="53"/>
    </row>
    <row r="4" spans="2:16" s="52" customFormat="1" ht="14.25" thickBot="1" x14ac:dyDescent="0.2"/>
    <row r="5" spans="2:16" s="52" customFormat="1" ht="36" customHeight="1" thickBot="1" x14ac:dyDescent="0.2">
      <c r="C5" s="169" t="s">
        <v>156</v>
      </c>
      <c r="D5" s="146"/>
      <c r="E5" s="147" t="s">
        <v>137</v>
      </c>
      <c r="F5" s="148" t="s">
        <v>138</v>
      </c>
      <c r="P5" s="149" t="str">
        <f>IF(D5="","",D5-1)</f>
        <v/>
      </c>
    </row>
    <row r="6" spans="2:16" s="52" customFormat="1" ht="14.25" thickBot="1" x14ac:dyDescent="0.2"/>
    <row r="7" spans="2:16" s="52" customFormat="1" ht="16.5" customHeight="1" thickBot="1" x14ac:dyDescent="0.2">
      <c r="B7" s="54"/>
      <c r="C7" s="78"/>
      <c r="D7" s="78"/>
      <c r="E7" s="58"/>
      <c r="F7" s="59"/>
      <c r="G7" s="59"/>
      <c r="H7" s="59"/>
      <c r="I7" s="59" t="s">
        <v>115</v>
      </c>
      <c r="J7" s="59"/>
      <c r="K7" s="59"/>
      <c r="L7" s="59"/>
      <c r="M7" s="59"/>
      <c r="N7" s="99"/>
    </row>
    <row r="8" spans="2:16" s="52" customFormat="1" ht="24" customHeight="1" thickBot="1" x14ac:dyDescent="0.2">
      <c r="B8" s="54"/>
      <c r="C8" s="81"/>
      <c r="D8" s="79"/>
      <c r="E8" s="60" t="s">
        <v>56</v>
      </c>
      <c r="F8" s="61" t="s">
        <v>59</v>
      </c>
      <c r="G8" s="62" t="s">
        <v>60</v>
      </c>
      <c r="H8" s="62" t="s">
        <v>61</v>
      </c>
      <c r="I8" s="61" t="s">
        <v>131</v>
      </c>
      <c r="J8" s="63" t="s">
        <v>63</v>
      </c>
      <c r="K8" s="59"/>
      <c r="L8" s="59"/>
      <c r="M8" s="59"/>
      <c r="N8" s="99"/>
    </row>
    <row r="9" spans="2:16" s="52" customFormat="1" ht="22.5" customHeight="1" x14ac:dyDescent="0.15">
      <c r="B9" s="54"/>
      <c r="C9" s="82"/>
      <c r="D9" s="108"/>
      <c r="E9" s="64"/>
      <c r="F9" s="65" t="s">
        <v>58</v>
      </c>
      <c r="G9" s="66" t="s">
        <v>57</v>
      </c>
      <c r="H9" s="66" t="s">
        <v>62</v>
      </c>
      <c r="I9" s="67" t="s">
        <v>130</v>
      </c>
      <c r="J9" s="68" t="s">
        <v>64</v>
      </c>
      <c r="K9" s="69" t="s">
        <v>66</v>
      </c>
      <c r="L9" s="70" t="s">
        <v>65</v>
      </c>
      <c r="M9" s="71" t="s">
        <v>70</v>
      </c>
      <c r="N9" s="100" t="s">
        <v>72</v>
      </c>
    </row>
    <row r="10" spans="2:16" s="52" customFormat="1" ht="32.25" customHeight="1" thickBot="1" x14ac:dyDescent="0.2">
      <c r="B10" s="54"/>
      <c r="C10" s="119" t="s">
        <v>52</v>
      </c>
      <c r="D10" s="80" t="s">
        <v>55</v>
      </c>
      <c r="E10" s="72" t="s">
        <v>67</v>
      </c>
      <c r="F10" s="73" t="s">
        <v>67</v>
      </c>
      <c r="G10" s="74" t="s">
        <v>68</v>
      </c>
      <c r="H10" s="75" t="s">
        <v>133</v>
      </c>
      <c r="I10" s="74" t="s">
        <v>132</v>
      </c>
      <c r="J10" s="83" t="s">
        <v>67</v>
      </c>
      <c r="K10" s="76" t="s">
        <v>69</v>
      </c>
      <c r="L10" s="77" t="s">
        <v>50</v>
      </c>
      <c r="M10" s="77" t="s">
        <v>51</v>
      </c>
      <c r="N10" s="101" t="s">
        <v>71</v>
      </c>
    </row>
    <row r="11" spans="2:16" ht="57" customHeight="1" x14ac:dyDescent="0.15">
      <c r="B11" s="55"/>
      <c r="C11" s="84" t="s">
        <v>119</v>
      </c>
      <c r="D11" s="88" t="s">
        <v>116</v>
      </c>
      <c r="E11" s="85" t="s">
        <v>120</v>
      </c>
      <c r="F11" s="87" t="s">
        <v>73</v>
      </c>
      <c r="G11" s="88" t="s">
        <v>117</v>
      </c>
      <c r="H11" s="88" t="s">
        <v>118</v>
      </c>
      <c r="I11" s="88" t="s">
        <v>129</v>
      </c>
      <c r="J11" s="89" t="s">
        <v>53</v>
      </c>
      <c r="K11" s="90" t="s">
        <v>74</v>
      </c>
      <c r="L11" s="86" t="s">
        <v>127</v>
      </c>
      <c r="M11" s="88" t="s">
        <v>75</v>
      </c>
      <c r="N11" s="102" t="s">
        <v>76</v>
      </c>
    </row>
    <row r="12" spans="2:16" ht="36" customHeight="1" x14ac:dyDescent="0.15">
      <c r="B12" s="92"/>
      <c r="C12" s="172"/>
      <c r="D12" s="93" t="s">
        <v>48</v>
      </c>
      <c r="E12" s="122"/>
      <c r="F12" s="123"/>
      <c r="G12" s="124"/>
      <c r="H12" s="124"/>
      <c r="I12" s="125"/>
      <c r="J12" s="122"/>
      <c r="K12" s="126"/>
      <c r="L12" s="124"/>
      <c r="M12" s="124"/>
      <c r="N12" s="124"/>
    </row>
    <row r="13" spans="2:16" ht="36" customHeight="1" x14ac:dyDescent="0.15">
      <c r="B13" s="92"/>
      <c r="C13" s="173"/>
      <c r="D13" s="93" t="s">
        <v>49</v>
      </c>
      <c r="E13" s="127"/>
      <c r="F13" s="128"/>
      <c r="G13" s="124"/>
      <c r="H13" s="124"/>
      <c r="I13" s="129"/>
      <c r="J13" s="127"/>
      <c r="K13" s="128"/>
      <c r="L13" s="124"/>
      <c r="M13" s="124"/>
      <c r="N13" s="124"/>
    </row>
    <row r="14" spans="2:16" ht="36" customHeight="1" x14ac:dyDescent="0.15">
      <c r="B14" s="56"/>
      <c r="C14" s="172"/>
      <c r="D14" s="93" t="s">
        <v>48</v>
      </c>
      <c r="E14" s="127"/>
      <c r="F14" s="128"/>
      <c r="G14" s="124"/>
      <c r="H14" s="124"/>
      <c r="I14" s="129"/>
      <c r="J14" s="127"/>
      <c r="K14" s="128"/>
      <c r="L14" s="124"/>
      <c r="M14" s="124"/>
      <c r="N14" s="124"/>
    </row>
    <row r="15" spans="2:16" ht="36" customHeight="1" x14ac:dyDescent="0.15">
      <c r="B15" s="56"/>
      <c r="C15" s="173"/>
      <c r="D15" s="93" t="s">
        <v>49</v>
      </c>
      <c r="E15" s="127"/>
      <c r="F15" s="128"/>
      <c r="G15" s="124"/>
      <c r="H15" s="124"/>
      <c r="I15" s="129"/>
      <c r="J15" s="127"/>
      <c r="K15" s="128"/>
      <c r="L15" s="124"/>
      <c r="M15" s="124"/>
      <c r="N15" s="124"/>
    </row>
    <row r="16" spans="2:16" ht="36" customHeight="1" x14ac:dyDescent="0.15">
      <c r="B16" s="56"/>
      <c r="C16" s="172"/>
      <c r="D16" s="93" t="s">
        <v>48</v>
      </c>
      <c r="E16" s="127"/>
      <c r="F16" s="128"/>
      <c r="G16" s="124"/>
      <c r="H16" s="124"/>
      <c r="I16" s="129"/>
      <c r="J16" s="127"/>
      <c r="K16" s="128"/>
      <c r="L16" s="124"/>
      <c r="M16" s="124"/>
      <c r="N16" s="124"/>
    </row>
    <row r="17" spans="2:14" ht="36" customHeight="1" x14ac:dyDescent="0.15">
      <c r="B17" s="56"/>
      <c r="C17" s="173"/>
      <c r="D17" s="93" t="s">
        <v>49</v>
      </c>
      <c r="E17" s="127"/>
      <c r="F17" s="128"/>
      <c r="G17" s="124"/>
      <c r="H17" s="124"/>
      <c r="I17" s="129"/>
      <c r="J17" s="127"/>
      <c r="K17" s="128"/>
      <c r="L17" s="124"/>
      <c r="M17" s="124"/>
      <c r="N17" s="124"/>
    </row>
    <row r="18" spans="2:14" ht="36" customHeight="1" x14ac:dyDescent="0.15">
      <c r="B18" s="56"/>
      <c r="C18" s="172"/>
      <c r="D18" s="93" t="s">
        <v>48</v>
      </c>
      <c r="E18" s="127"/>
      <c r="F18" s="128"/>
      <c r="G18" s="124"/>
      <c r="H18" s="124"/>
      <c r="I18" s="129"/>
      <c r="J18" s="127"/>
      <c r="K18" s="128"/>
      <c r="L18" s="124"/>
      <c r="M18" s="124"/>
      <c r="N18" s="124"/>
    </row>
    <row r="19" spans="2:14" ht="36" customHeight="1" x14ac:dyDescent="0.15">
      <c r="B19" s="56"/>
      <c r="C19" s="173"/>
      <c r="D19" s="93" t="s">
        <v>49</v>
      </c>
      <c r="E19" s="127"/>
      <c r="F19" s="128"/>
      <c r="G19" s="124"/>
      <c r="H19" s="124"/>
      <c r="I19" s="129"/>
      <c r="J19" s="127"/>
      <c r="K19" s="128"/>
      <c r="L19" s="124"/>
      <c r="M19" s="124"/>
      <c r="N19" s="124"/>
    </row>
    <row r="20" spans="2:14" ht="36" customHeight="1" x14ac:dyDescent="0.15">
      <c r="B20" s="56"/>
      <c r="C20" s="172"/>
      <c r="D20" s="93" t="s">
        <v>48</v>
      </c>
      <c r="E20" s="127"/>
      <c r="F20" s="128"/>
      <c r="G20" s="124"/>
      <c r="H20" s="124"/>
      <c r="I20" s="129"/>
      <c r="J20" s="127"/>
      <c r="K20" s="128"/>
      <c r="L20" s="124"/>
      <c r="M20" s="124"/>
      <c r="N20" s="124"/>
    </row>
    <row r="21" spans="2:14" ht="36" customHeight="1" x14ac:dyDescent="0.15">
      <c r="B21" s="56"/>
      <c r="C21" s="173"/>
      <c r="D21" s="93" t="s">
        <v>49</v>
      </c>
      <c r="E21" s="127"/>
      <c r="F21" s="128"/>
      <c r="G21" s="124"/>
      <c r="H21" s="124"/>
      <c r="I21" s="129"/>
      <c r="J21" s="127"/>
      <c r="K21" s="128"/>
      <c r="L21" s="124"/>
      <c r="M21" s="124"/>
      <c r="N21" s="124"/>
    </row>
    <row r="22" spans="2:14" ht="36" customHeight="1" x14ac:dyDescent="0.15">
      <c r="B22" s="92"/>
      <c r="C22" s="172"/>
      <c r="D22" s="93" t="s">
        <v>48</v>
      </c>
      <c r="E22" s="127"/>
      <c r="F22" s="128"/>
      <c r="G22" s="124"/>
      <c r="H22" s="124"/>
      <c r="I22" s="129"/>
      <c r="J22" s="127"/>
      <c r="K22" s="128"/>
      <c r="L22" s="124"/>
      <c r="M22" s="124"/>
      <c r="N22" s="124"/>
    </row>
    <row r="23" spans="2:14" ht="36" customHeight="1" x14ac:dyDescent="0.15">
      <c r="B23" s="92"/>
      <c r="C23" s="173"/>
      <c r="D23" s="93" t="s">
        <v>49</v>
      </c>
      <c r="E23" s="127"/>
      <c r="F23" s="128"/>
      <c r="G23" s="124"/>
      <c r="H23" s="124"/>
      <c r="I23" s="129"/>
      <c r="J23" s="127"/>
      <c r="K23" s="128"/>
      <c r="L23" s="124"/>
      <c r="M23" s="124"/>
      <c r="N23" s="124"/>
    </row>
    <row r="24" spans="2:14" ht="36" customHeight="1" x14ac:dyDescent="0.15">
      <c r="B24" s="56"/>
      <c r="C24" s="172"/>
      <c r="D24" s="93" t="s">
        <v>48</v>
      </c>
      <c r="E24" s="127"/>
      <c r="F24" s="128"/>
      <c r="G24" s="124"/>
      <c r="H24" s="124"/>
      <c r="I24" s="129"/>
      <c r="J24" s="127"/>
      <c r="K24" s="128"/>
      <c r="L24" s="124"/>
      <c r="M24" s="124"/>
      <c r="N24" s="124"/>
    </row>
    <row r="25" spans="2:14" ht="36" customHeight="1" x14ac:dyDescent="0.15">
      <c r="B25" s="56"/>
      <c r="C25" s="173"/>
      <c r="D25" s="93" t="s">
        <v>49</v>
      </c>
      <c r="E25" s="127"/>
      <c r="F25" s="128"/>
      <c r="G25" s="124"/>
      <c r="H25" s="124"/>
      <c r="I25" s="129"/>
      <c r="J25" s="127"/>
      <c r="K25" s="128"/>
      <c r="L25" s="124"/>
      <c r="M25" s="124"/>
      <c r="N25" s="124"/>
    </row>
    <row r="26" spans="2:14" ht="36" customHeight="1" x14ac:dyDescent="0.15">
      <c r="B26" s="56"/>
      <c r="C26" s="172"/>
      <c r="D26" s="93" t="s">
        <v>48</v>
      </c>
      <c r="E26" s="127"/>
      <c r="F26" s="128"/>
      <c r="G26" s="124"/>
      <c r="H26" s="124"/>
      <c r="I26" s="129"/>
      <c r="J26" s="127"/>
      <c r="K26" s="128"/>
      <c r="L26" s="124"/>
      <c r="M26" s="124"/>
      <c r="N26" s="124"/>
    </row>
    <row r="27" spans="2:14" ht="36" customHeight="1" x14ac:dyDescent="0.15">
      <c r="B27" s="56"/>
      <c r="C27" s="173"/>
      <c r="D27" s="93" t="s">
        <v>49</v>
      </c>
      <c r="E27" s="127"/>
      <c r="F27" s="128"/>
      <c r="G27" s="124"/>
      <c r="H27" s="124"/>
      <c r="I27" s="129"/>
      <c r="J27" s="127"/>
      <c r="K27" s="128"/>
      <c r="L27" s="124"/>
      <c r="M27" s="124"/>
      <c r="N27" s="124"/>
    </row>
    <row r="28" spans="2:14" ht="36" customHeight="1" x14ac:dyDescent="0.15">
      <c r="B28" s="56"/>
      <c r="C28" s="172"/>
      <c r="D28" s="93" t="s">
        <v>48</v>
      </c>
      <c r="E28" s="127"/>
      <c r="F28" s="128"/>
      <c r="G28" s="124"/>
      <c r="H28" s="124"/>
      <c r="I28" s="129"/>
      <c r="J28" s="127"/>
      <c r="K28" s="128"/>
      <c r="L28" s="124"/>
      <c r="M28" s="124"/>
      <c r="N28" s="124"/>
    </row>
    <row r="29" spans="2:14" ht="36" customHeight="1" x14ac:dyDescent="0.15">
      <c r="B29" s="56"/>
      <c r="C29" s="173"/>
      <c r="D29" s="93" t="s">
        <v>49</v>
      </c>
      <c r="E29" s="127"/>
      <c r="F29" s="128"/>
      <c r="G29" s="124"/>
      <c r="H29" s="124"/>
      <c r="I29" s="129"/>
      <c r="J29" s="127"/>
      <c r="K29" s="128"/>
      <c r="L29" s="124"/>
      <c r="M29" s="124"/>
      <c r="N29" s="124"/>
    </row>
    <row r="30" spans="2:14" ht="36" customHeight="1" x14ac:dyDescent="0.15">
      <c r="B30" s="56"/>
      <c r="C30" s="172"/>
      <c r="D30" s="93" t="s">
        <v>48</v>
      </c>
      <c r="E30" s="127"/>
      <c r="F30" s="128"/>
      <c r="G30" s="124"/>
      <c r="H30" s="124"/>
      <c r="I30" s="129"/>
      <c r="J30" s="127"/>
      <c r="K30" s="128"/>
      <c r="L30" s="124"/>
      <c r="M30" s="124"/>
      <c r="N30" s="124"/>
    </row>
    <row r="31" spans="2:14" ht="36" customHeight="1" x14ac:dyDescent="0.15">
      <c r="B31" s="56"/>
      <c r="C31" s="173"/>
      <c r="D31" s="93" t="s">
        <v>49</v>
      </c>
      <c r="E31" s="127"/>
      <c r="F31" s="128"/>
      <c r="G31" s="124"/>
      <c r="H31" s="124"/>
      <c r="I31" s="129"/>
      <c r="J31" s="127"/>
      <c r="K31" s="128"/>
      <c r="L31" s="124"/>
      <c r="M31" s="124"/>
      <c r="N31" s="124"/>
    </row>
    <row r="32" spans="2:14" ht="36" customHeight="1" x14ac:dyDescent="0.15">
      <c r="B32" s="56"/>
      <c r="C32" s="172"/>
      <c r="D32" s="93" t="s">
        <v>48</v>
      </c>
      <c r="E32" s="127"/>
      <c r="F32" s="128"/>
      <c r="G32" s="124"/>
      <c r="H32" s="124"/>
      <c r="I32" s="129"/>
      <c r="J32" s="127"/>
      <c r="K32" s="128"/>
      <c r="L32" s="124"/>
      <c r="M32" s="124"/>
      <c r="N32" s="124"/>
    </row>
    <row r="33" spans="2:14" ht="36" customHeight="1" x14ac:dyDescent="0.15">
      <c r="B33" s="56"/>
      <c r="C33" s="173"/>
      <c r="D33" s="93" t="s">
        <v>49</v>
      </c>
      <c r="E33" s="127"/>
      <c r="F33" s="128"/>
      <c r="G33" s="124"/>
      <c r="H33" s="124"/>
      <c r="I33" s="129"/>
      <c r="J33" s="127"/>
      <c r="K33" s="128"/>
      <c r="L33" s="124"/>
      <c r="M33" s="124"/>
      <c r="N33" s="124"/>
    </row>
    <row r="34" spans="2:14" ht="36" customHeight="1" x14ac:dyDescent="0.15">
      <c r="B34" s="56"/>
      <c r="C34" s="172"/>
      <c r="D34" s="93" t="s">
        <v>48</v>
      </c>
      <c r="E34" s="127"/>
      <c r="F34" s="128"/>
      <c r="G34" s="124"/>
      <c r="H34" s="124"/>
      <c r="I34" s="129"/>
      <c r="J34" s="127"/>
      <c r="K34" s="128"/>
      <c r="L34" s="124"/>
      <c r="M34" s="124"/>
      <c r="N34" s="124"/>
    </row>
    <row r="35" spans="2:14" ht="36" customHeight="1" x14ac:dyDescent="0.15">
      <c r="B35" s="56"/>
      <c r="C35" s="173"/>
      <c r="D35" s="93" t="s">
        <v>49</v>
      </c>
      <c r="E35" s="127"/>
      <c r="F35" s="128"/>
      <c r="G35" s="124"/>
      <c r="H35" s="124"/>
      <c r="I35" s="129"/>
      <c r="J35" s="127"/>
      <c r="K35" s="128"/>
      <c r="L35" s="124"/>
      <c r="M35" s="124"/>
      <c r="N35" s="124"/>
    </row>
    <row r="36" spans="2:14" ht="36" customHeight="1" x14ac:dyDescent="0.15">
      <c r="B36" s="56"/>
      <c r="C36" s="172"/>
      <c r="D36" s="93" t="s">
        <v>48</v>
      </c>
      <c r="E36" s="127"/>
      <c r="F36" s="128"/>
      <c r="G36" s="124"/>
      <c r="H36" s="124"/>
      <c r="I36" s="129"/>
      <c r="J36" s="127"/>
      <c r="K36" s="128"/>
      <c r="L36" s="124"/>
      <c r="M36" s="124"/>
      <c r="N36" s="124"/>
    </row>
    <row r="37" spans="2:14" ht="36" customHeight="1" x14ac:dyDescent="0.15">
      <c r="B37" s="56"/>
      <c r="C37" s="173"/>
      <c r="D37" s="93" t="s">
        <v>49</v>
      </c>
      <c r="E37" s="127"/>
      <c r="F37" s="128"/>
      <c r="G37" s="124"/>
      <c r="H37" s="124"/>
      <c r="I37" s="129"/>
      <c r="J37" s="127"/>
      <c r="K37" s="128"/>
      <c r="L37" s="124"/>
      <c r="M37" s="124"/>
      <c r="N37" s="124"/>
    </row>
    <row r="38" spans="2:14" ht="36" customHeight="1" x14ac:dyDescent="0.15">
      <c r="B38" s="92"/>
      <c r="C38" s="172"/>
      <c r="D38" s="93" t="s">
        <v>48</v>
      </c>
      <c r="E38" s="127"/>
      <c r="F38" s="128"/>
      <c r="G38" s="124"/>
      <c r="H38" s="124"/>
      <c r="I38" s="129"/>
      <c r="J38" s="127"/>
      <c r="K38" s="128"/>
      <c r="L38" s="124"/>
      <c r="M38" s="124"/>
      <c r="N38" s="124"/>
    </row>
    <row r="39" spans="2:14" ht="36" customHeight="1" thickBot="1" x14ac:dyDescent="0.2">
      <c r="B39" s="92"/>
      <c r="C39" s="173"/>
      <c r="D39" s="94" t="s">
        <v>49</v>
      </c>
      <c r="E39" s="130"/>
      <c r="F39" s="131"/>
      <c r="G39" s="132"/>
      <c r="H39" s="132"/>
      <c r="I39" s="133"/>
      <c r="J39" s="134"/>
      <c r="K39" s="131"/>
      <c r="L39" s="132"/>
      <c r="M39" s="132"/>
      <c r="N39" s="135"/>
    </row>
    <row r="40" spans="2:14" ht="36" customHeight="1" thickTop="1" x14ac:dyDescent="0.15">
      <c r="B40" s="92"/>
      <c r="C40" s="170" t="s">
        <v>54</v>
      </c>
      <c r="D40" s="95" t="s">
        <v>48</v>
      </c>
      <c r="E40" s="98">
        <f>SUM(E12,E14,E16,E18,E20,E22,E24,E26,E28,E30,E32,E34,E36,E38)</f>
        <v>0</v>
      </c>
      <c r="F40" s="104">
        <f t="shared" ref="F40:N40" si="0">SUM(F12,F14,F16,F18,F20,F22,F24,F26,F28,F30,F32,F34,F36,F38)</f>
        <v>0</v>
      </c>
      <c r="G40" s="116">
        <f t="shared" si="0"/>
        <v>0</v>
      </c>
      <c r="H40" s="106">
        <f t="shared" si="0"/>
        <v>0</v>
      </c>
      <c r="I40" s="117">
        <f t="shared" si="0"/>
        <v>0</v>
      </c>
      <c r="J40" s="118">
        <f t="shared" si="0"/>
        <v>0</v>
      </c>
      <c r="K40" s="104">
        <f t="shared" si="0"/>
        <v>0</v>
      </c>
      <c r="L40" s="106">
        <f t="shared" si="0"/>
        <v>0</v>
      </c>
      <c r="M40" s="106">
        <f t="shared" si="0"/>
        <v>0</v>
      </c>
      <c r="N40" s="117">
        <f t="shared" si="0"/>
        <v>0</v>
      </c>
    </row>
    <row r="41" spans="2:14" ht="36" customHeight="1" thickBot="1" x14ac:dyDescent="0.25">
      <c r="B41" s="96"/>
      <c r="C41" s="171"/>
      <c r="D41" s="97" t="s">
        <v>49</v>
      </c>
      <c r="E41" s="103">
        <f>SUM(E13,E15,E17,E19,E21,E23,E25,E27,E29,E31,E33,E35,E37,E39)</f>
        <v>0</v>
      </c>
      <c r="F41" s="105">
        <f t="shared" ref="F41:N41" si="1">SUM(F13,F15,F17,F19,F21,F23,F25,F27,F29,F31,F33,F35,F37,F39)</f>
        <v>0</v>
      </c>
      <c r="G41" s="107">
        <f t="shared" si="1"/>
        <v>0</v>
      </c>
      <c r="H41" s="114">
        <f t="shared" si="1"/>
        <v>0</v>
      </c>
      <c r="I41" s="115">
        <f t="shared" si="1"/>
        <v>0</v>
      </c>
      <c r="J41" s="112">
        <f t="shared" si="1"/>
        <v>0</v>
      </c>
      <c r="K41" s="113">
        <f t="shared" si="1"/>
        <v>0</v>
      </c>
      <c r="L41" s="114">
        <f t="shared" si="1"/>
        <v>0</v>
      </c>
      <c r="M41" s="114">
        <f t="shared" si="1"/>
        <v>0</v>
      </c>
      <c r="N41" s="115">
        <f t="shared" si="1"/>
        <v>0</v>
      </c>
    </row>
    <row r="43" spans="2:14" ht="14.25" x14ac:dyDescent="0.15">
      <c r="K43" s="57"/>
    </row>
    <row r="44" spans="2:14" ht="14.25" x14ac:dyDescent="0.15">
      <c r="K44" s="57"/>
    </row>
    <row r="45" spans="2:14" x14ac:dyDescent="0.15">
      <c r="M45" s="52"/>
    </row>
  </sheetData>
  <mergeCells count="15">
    <mergeCell ref="C24:C25"/>
    <mergeCell ref="C26:C27"/>
    <mergeCell ref="C36:C37"/>
    <mergeCell ref="C12:C13"/>
    <mergeCell ref="C14:C15"/>
    <mergeCell ref="C16:C17"/>
    <mergeCell ref="C18:C19"/>
    <mergeCell ref="C20:C21"/>
    <mergeCell ref="C22:C23"/>
    <mergeCell ref="C40:C41"/>
    <mergeCell ref="C38:C39"/>
    <mergeCell ref="C28:C29"/>
    <mergeCell ref="C30:C31"/>
    <mergeCell ref="C32:C33"/>
    <mergeCell ref="C34:C35"/>
  </mergeCells>
  <phoneticPr fontId="2"/>
  <conditionalFormatting sqref="F12 F14 F16 F18 F20 F22 F24 F26 F28 F30 F32 F34 F36 F38">
    <cfRule type="expression" dxfId="1" priority="1" stopIfTrue="1">
      <formula>#REF!="全量委託である"</formula>
    </cfRule>
  </conditionalFormatting>
  <dataValidations count="1">
    <dataValidation type="list" allowBlank="1" showInputMessage="1" showErrorMessage="1" sqref="C12:C39">
      <formula1>"　,廃油,廃酸,廃アルカリ,感染性廃棄物,廃PCB等,PCB汚染物,PCB処理物,指定下水道汚泥,鉱さい,廃石綿等,燃え殻,ばいじん,廃油（廃溶剤）,汚泥（金属等を含むもの）,廃酸（金属等を含むもの）,廃アルカリ（金属等を含むもの）,廃水銀等,―"</formula1>
    </dataValidation>
  </dataValidations>
  <printOptions horizontalCentered="1"/>
  <pageMargins left="0.19685039370078741" right="0.19685039370078741" top="0.59055118110236227" bottom="0.27559055118110237" header="0.51181102362204722" footer="0.31496062992125984"/>
  <pageSetup paperSize="9" scale="4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38"/>
  <sheetViews>
    <sheetView view="pageBreakPreview" zoomScale="85" zoomScaleNormal="85" zoomScaleSheetLayoutView="85" workbookViewId="0">
      <selection activeCell="B8" sqref="B8:I8"/>
    </sheetView>
  </sheetViews>
  <sheetFormatPr defaultRowHeight="13.5" x14ac:dyDescent="0.15"/>
  <cols>
    <col min="1" max="1" width="15.25" style="1" customWidth="1"/>
    <col min="2" max="2" width="3.75" style="1" customWidth="1"/>
    <col min="3" max="3" width="21.625" style="1" customWidth="1"/>
    <col min="4" max="4" width="3.625" style="1" customWidth="1"/>
    <col min="5" max="5" width="21.75" style="1" customWidth="1"/>
    <col min="6" max="6" width="13.625" style="1" customWidth="1"/>
    <col min="7" max="7" width="3.625" style="1" customWidth="1"/>
    <col min="8" max="8" width="13.625" style="1" customWidth="1"/>
    <col min="9" max="9" width="3.625" style="1" customWidth="1"/>
    <col min="10" max="10" width="55.375" style="1" customWidth="1"/>
    <col min="11" max="11" width="4" style="1" customWidth="1"/>
    <col min="12" max="12" width="3.375" style="1" customWidth="1"/>
    <col min="13" max="13" width="22.625" style="1" customWidth="1"/>
    <col min="14" max="14" width="10.625" style="1" customWidth="1"/>
    <col min="15" max="15" width="3.125" style="1" customWidth="1"/>
    <col min="16" max="16" width="10.625" style="1" customWidth="1"/>
    <col min="17" max="17" width="3.125" style="1" customWidth="1"/>
    <col min="18" max="18" width="10.625" style="1" customWidth="1"/>
    <col min="19" max="19" width="3.125" style="1" customWidth="1"/>
    <col min="20" max="20" width="10.625" style="1" customWidth="1"/>
    <col min="21" max="22" width="3.125" style="1" customWidth="1"/>
    <col min="23" max="23" width="4" style="1" customWidth="1"/>
    <col min="24" max="24" width="3.375" style="1" customWidth="1"/>
    <col min="25" max="25" width="22.625" style="1" customWidth="1"/>
    <col min="26" max="26" width="10.625" style="1" customWidth="1"/>
    <col min="27" max="27" width="3.125" style="1" customWidth="1"/>
    <col min="28" max="28" width="10.625" style="1" customWidth="1"/>
    <col min="29" max="29" width="3.125" style="1" customWidth="1"/>
    <col min="30" max="30" width="10.625" style="1" customWidth="1"/>
    <col min="31" max="31" width="3.125" style="1" customWidth="1"/>
    <col min="32" max="32" width="10.625" style="1" customWidth="1"/>
    <col min="33" max="34" width="3.125" style="1" customWidth="1"/>
    <col min="35" max="35" width="4" style="1" customWidth="1"/>
    <col min="36" max="36" width="3.375" style="1" customWidth="1"/>
    <col min="37" max="37" width="22.625" style="1" customWidth="1"/>
    <col min="38" max="38" width="10.625" style="1" customWidth="1"/>
    <col min="39" max="39" width="3.125" style="1" customWidth="1"/>
    <col min="40" max="40" width="10.625" style="1" customWidth="1"/>
    <col min="41" max="41" width="3.125" style="1" customWidth="1"/>
    <col min="42" max="42" width="10.625" style="1" customWidth="1"/>
    <col min="43" max="43" width="3.125" style="1" customWidth="1"/>
    <col min="44" max="44" width="10.625" style="1" customWidth="1"/>
    <col min="45" max="45" width="3.125" style="1" customWidth="1"/>
    <col min="46" max="16384" width="9" style="1"/>
  </cols>
  <sheetData>
    <row r="1" spans="1:36" ht="205.5" customHeight="1" x14ac:dyDescent="0.15">
      <c r="B1" s="45"/>
    </row>
    <row r="2" spans="1:36" ht="13.5" customHeight="1" x14ac:dyDescent="0.15">
      <c r="A2" s="175"/>
    </row>
    <row r="3" spans="1:36" ht="27" customHeight="1" x14ac:dyDescent="0.15">
      <c r="A3" s="175"/>
      <c r="B3" s="233" t="s">
        <v>77</v>
      </c>
      <c r="C3" s="234"/>
      <c r="D3" s="234"/>
      <c r="E3" s="234"/>
      <c r="F3" s="234"/>
      <c r="G3" s="234"/>
      <c r="H3" s="234"/>
      <c r="I3" s="234"/>
      <c r="J3" s="15"/>
      <c r="K3" s="15"/>
      <c r="W3" s="15"/>
      <c r="AI3" s="15"/>
    </row>
    <row r="4" spans="1:36" ht="15.75" customHeight="1" x14ac:dyDescent="0.15">
      <c r="A4" s="175"/>
      <c r="B4" s="247" t="s">
        <v>21</v>
      </c>
      <c r="C4" s="247"/>
      <c r="D4" s="247"/>
      <c r="E4" s="247"/>
      <c r="F4" s="247"/>
      <c r="G4" s="247"/>
      <c r="H4" s="247"/>
      <c r="I4" s="247"/>
      <c r="J4" s="13"/>
      <c r="K4" s="13"/>
      <c r="W4" s="13"/>
      <c r="AI4" s="13"/>
    </row>
    <row r="5" spans="1:36" ht="9" customHeight="1" x14ac:dyDescent="0.15">
      <c r="A5" s="175"/>
    </row>
    <row r="6" spans="1:36" ht="50.25" customHeight="1" x14ac:dyDescent="0.15">
      <c r="A6" s="175"/>
      <c r="B6" s="208" t="s">
        <v>78</v>
      </c>
      <c r="C6" s="209"/>
      <c r="D6" s="209"/>
      <c r="E6" s="209"/>
      <c r="F6" s="209"/>
      <c r="G6" s="209"/>
      <c r="H6" s="209"/>
      <c r="I6" s="235"/>
      <c r="J6" s="25"/>
      <c r="K6" s="25"/>
      <c r="W6" s="25"/>
      <c r="AI6" s="25"/>
    </row>
    <row r="7" spans="1:36" ht="30" customHeight="1" x14ac:dyDescent="0.15">
      <c r="A7" s="175"/>
      <c r="B7" s="47"/>
      <c r="C7" s="46"/>
      <c r="D7" s="46"/>
      <c r="E7" s="46"/>
      <c r="F7" s="46"/>
      <c r="G7" s="244" t="s">
        <v>140</v>
      </c>
      <c r="H7" s="244"/>
      <c r="I7" s="48"/>
      <c r="J7" s="26"/>
      <c r="K7" s="26"/>
      <c r="W7" s="26"/>
      <c r="AI7" s="26"/>
    </row>
    <row r="8" spans="1:36" ht="27.75" customHeight="1" x14ac:dyDescent="0.15">
      <c r="A8" s="175"/>
      <c r="B8" s="238" t="s">
        <v>139</v>
      </c>
      <c r="C8" s="245"/>
      <c r="D8" s="245"/>
      <c r="E8" s="245"/>
      <c r="F8" s="245"/>
      <c r="G8" s="245"/>
      <c r="H8" s="245"/>
      <c r="I8" s="246"/>
      <c r="J8" s="6"/>
      <c r="K8" s="6"/>
      <c r="W8" s="6"/>
      <c r="AI8" s="6"/>
    </row>
    <row r="9" spans="1:36" ht="86.25" customHeight="1" x14ac:dyDescent="0.15">
      <c r="A9" s="175"/>
      <c r="B9" s="238" t="s">
        <v>22</v>
      </c>
      <c r="C9" s="239"/>
      <c r="D9" s="239"/>
      <c r="E9" s="239"/>
      <c r="F9" s="239"/>
      <c r="G9" s="239"/>
      <c r="H9" s="239"/>
      <c r="I9" s="240"/>
      <c r="J9" s="120" t="s">
        <v>135</v>
      </c>
      <c r="L9" s="21"/>
      <c r="W9" s="6"/>
      <c r="X9" s="21"/>
      <c r="AI9" s="6"/>
      <c r="AJ9" s="21"/>
    </row>
    <row r="10" spans="1:36" ht="20.25" customHeight="1" x14ac:dyDescent="0.15">
      <c r="A10" s="175"/>
      <c r="B10" s="241" t="s">
        <v>14</v>
      </c>
      <c r="C10" s="242"/>
      <c r="D10" s="242"/>
      <c r="E10" s="242"/>
      <c r="F10" s="242"/>
      <c r="G10" s="242"/>
      <c r="H10" s="242"/>
      <c r="I10" s="243"/>
      <c r="J10" s="27"/>
      <c r="K10" s="27"/>
      <c r="W10" s="27"/>
      <c r="AI10" s="27"/>
    </row>
    <row r="11" spans="1:36" ht="32.25" customHeight="1" x14ac:dyDescent="0.15">
      <c r="A11" s="175"/>
      <c r="B11" s="257" t="s">
        <v>23</v>
      </c>
      <c r="C11" s="258"/>
      <c r="D11" s="258"/>
      <c r="E11" s="258"/>
      <c r="F11" s="258"/>
      <c r="G11" s="258"/>
      <c r="H11" s="258"/>
      <c r="I11" s="259"/>
      <c r="J11" s="28"/>
      <c r="K11" s="28"/>
      <c r="W11" s="28"/>
      <c r="AI11" s="28"/>
    </row>
    <row r="12" spans="1:36" ht="54" customHeight="1" x14ac:dyDescent="0.15">
      <c r="A12" s="175"/>
      <c r="B12" s="248" t="s">
        <v>141</v>
      </c>
      <c r="C12" s="249"/>
      <c r="D12" s="249"/>
      <c r="E12" s="249"/>
      <c r="F12" s="249"/>
      <c r="G12" s="249"/>
      <c r="H12" s="249"/>
      <c r="I12" s="250"/>
      <c r="J12" s="29"/>
      <c r="K12" s="29"/>
      <c r="W12" s="29"/>
      <c r="AI12" s="29"/>
    </row>
    <row r="13" spans="1:36" ht="42.95" customHeight="1" x14ac:dyDescent="0.15">
      <c r="A13" s="175"/>
      <c r="B13" s="236" t="s">
        <v>24</v>
      </c>
      <c r="C13" s="237"/>
      <c r="D13" s="178"/>
      <c r="E13" s="179"/>
      <c r="F13" s="255"/>
      <c r="G13" s="255"/>
      <c r="H13" s="255"/>
      <c r="I13" s="256"/>
      <c r="J13" s="30"/>
      <c r="K13" s="30"/>
      <c r="W13" s="30"/>
      <c r="AI13" s="30"/>
    </row>
    <row r="14" spans="1:36" ht="42.95" customHeight="1" x14ac:dyDescent="0.15">
      <c r="A14" s="175"/>
      <c r="B14" s="236" t="s">
        <v>15</v>
      </c>
      <c r="C14" s="237"/>
      <c r="D14" s="178"/>
      <c r="E14" s="179"/>
      <c r="F14" s="255"/>
      <c r="G14" s="255"/>
      <c r="H14" s="255"/>
      <c r="I14" s="256"/>
      <c r="J14" s="30"/>
      <c r="K14" s="30"/>
      <c r="W14" s="30"/>
      <c r="AI14" s="30"/>
    </row>
    <row r="15" spans="1:36" ht="42.95" customHeight="1" x14ac:dyDescent="0.15">
      <c r="A15" s="175"/>
      <c r="B15" s="236" t="s">
        <v>16</v>
      </c>
      <c r="C15" s="237"/>
      <c r="D15" s="178"/>
      <c r="E15" s="179"/>
      <c r="F15" s="255"/>
      <c r="G15" s="255"/>
      <c r="H15" s="255"/>
      <c r="I15" s="256"/>
      <c r="J15" s="30"/>
      <c r="K15" s="30"/>
      <c r="W15" s="30"/>
      <c r="AI15" s="30"/>
    </row>
    <row r="16" spans="1:36" ht="20.25" customHeight="1" x14ac:dyDescent="0.15">
      <c r="A16" s="175"/>
      <c r="B16" s="192" t="s">
        <v>17</v>
      </c>
      <c r="C16" s="260"/>
      <c r="D16" s="261"/>
      <c r="E16" s="261"/>
      <c r="F16" s="261"/>
      <c r="G16" s="261"/>
      <c r="H16" s="261"/>
      <c r="I16" s="262"/>
      <c r="J16" s="30"/>
      <c r="K16" s="30"/>
      <c r="W16" s="30"/>
      <c r="AI16" s="30"/>
    </row>
    <row r="17" spans="1:48" ht="42.95" customHeight="1" x14ac:dyDescent="0.15">
      <c r="A17" s="175"/>
      <c r="B17" s="198"/>
      <c r="C17" s="7" t="s">
        <v>19</v>
      </c>
      <c r="D17" s="252"/>
      <c r="E17" s="252"/>
      <c r="F17" s="252"/>
      <c r="G17" s="252"/>
      <c r="H17" s="252"/>
      <c r="I17" s="252"/>
      <c r="J17" s="36" t="s">
        <v>136</v>
      </c>
      <c r="W17" s="31"/>
      <c r="AH17" s="31"/>
    </row>
    <row r="18" spans="1:48" ht="42.95" customHeight="1" x14ac:dyDescent="0.15">
      <c r="A18" s="175"/>
      <c r="B18" s="198"/>
      <c r="C18" s="7" t="s">
        <v>18</v>
      </c>
      <c r="D18" s="251"/>
      <c r="E18" s="251"/>
      <c r="F18" s="251"/>
      <c r="G18" s="251"/>
      <c r="H18" s="251"/>
      <c r="I18" s="204"/>
      <c r="J18" s="6"/>
      <c r="K18" s="6"/>
      <c r="W18" s="6"/>
      <c r="AI18" s="6"/>
    </row>
    <row r="19" spans="1:48" ht="42.95" customHeight="1" x14ac:dyDescent="0.15">
      <c r="A19" s="175"/>
      <c r="B19" s="198"/>
      <c r="C19" s="7" t="s">
        <v>20</v>
      </c>
      <c r="D19" s="252"/>
      <c r="E19" s="252"/>
      <c r="F19" s="252"/>
      <c r="G19" s="252"/>
      <c r="H19" s="252"/>
      <c r="I19" s="252"/>
      <c r="J19" s="31"/>
      <c r="K19" s="31"/>
      <c r="W19" s="31"/>
      <c r="AI19" s="31"/>
    </row>
    <row r="20" spans="1:48" ht="125.25" customHeight="1" x14ac:dyDescent="0.15">
      <c r="A20" s="175"/>
      <c r="B20" s="199"/>
      <c r="C20" s="8" t="s">
        <v>79</v>
      </c>
      <c r="D20" s="251"/>
      <c r="E20" s="251"/>
      <c r="F20" s="251"/>
      <c r="G20" s="251"/>
      <c r="H20" s="251"/>
      <c r="I20" s="204"/>
      <c r="J20" s="6"/>
      <c r="K20" s="6"/>
      <c r="W20" s="6"/>
      <c r="AI20" s="6"/>
    </row>
    <row r="21" spans="1:48" ht="10.5" customHeight="1" x14ac:dyDescent="0.15">
      <c r="A21" s="175"/>
      <c r="B21" s="5"/>
    </row>
    <row r="22" spans="1:48" ht="25.5" customHeight="1" x14ac:dyDescent="0.15">
      <c r="A22" s="175"/>
      <c r="B22" s="253" t="s">
        <v>160</v>
      </c>
      <c r="C22" s="254"/>
      <c r="D22" s="254"/>
      <c r="E22" s="254"/>
      <c r="F22" s="254"/>
      <c r="G22" s="254"/>
      <c r="H22" s="254"/>
      <c r="I22" s="254"/>
      <c r="J22" s="14"/>
      <c r="K22" s="14"/>
      <c r="L22" s="35"/>
      <c r="W22" s="14"/>
      <c r="AI22" s="14"/>
    </row>
    <row r="23" spans="1:48" ht="123" customHeight="1" x14ac:dyDescent="0.15">
      <c r="B23" s="41"/>
      <c r="C23" s="42"/>
      <c r="D23" s="42"/>
      <c r="E23" s="42"/>
      <c r="F23" s="42"/>
      <c r="G23" s="42"/>
      <c r="H23" s="42"/>
      <c r="I23" s="42"/>
      <c r="J23" s="42"/>
      <c r="K23" s="42"/>
      <c r="L23" s="43"/>
      <c r="M23" s="16"/>
      <c r="N23" s="16"/>
      <c r="O23" s="16"/>
      <c r="P23" s="16"/>
      <c r="Q23" s="16"/>
      <c r="R23" s="16"/>
      <c r="S23" s="16"/>
      <c r="T23" s="16"/>
      <c r="U23" s="16"/>
      <c r="V23" s="26"/>
      <c r="W23" s="42"/>
      <c r="X23" s="16"/>
      <c r="Y23" s="16"/>
      <c r="Z23" s="16"/>
      <c r="AA23" s="16"/>
      <c r="AB23" s="16"/>
      <c r="AC23" s="16"/>
      <c r="AD23" s="16"/>
      <c r="AE23" s="16"/>
      <c r="AF23" s="16"/>
      <c r="AG23" s="16"/>
      <c r="AH23" s="16"/>
      <c r="AI23" s="42"/>
      <c r="AJ23" s="16"/>
      <c r="AK23" s="16"/>
      <c r="AL23" s="16"/>
      <c r="AM23" s="16"/>
      <c r="AN23" s="16"/>
      <c r="AO23" s="16"/>
      <c r="AP23" s="16"/>
      <c r="AQ23" s="16"/>
      <c r="AR23" s="16"/>
      <c r="AS23" s="16"/>
      <c r="AT23" s="16"/>
      <c r="AU23" s="16"/>
      <c r="AV23" s="16"/>
    </row>
    <row r="24" spans="1:48" ht="13.5" customHeight="1" x14ac:dyDescent="0.15">
      <c r="A24" s="16"/>
      <c r="B24" s="197" t="s">
        <v>27</v>
      </c>
      <c r="C24" s="197"/>
      <c r="D24" s="197"/>
      <c r="E24" s="197"/>
      <c r="F24" s="197"/>
      <c r="G24" s="197"/>
      <c r="H24" s="197"/>
      <c r="I24" s="197"/>
      <c r="J24" s="25"/>
      <c r="K24" s="197" t="s">
        <v>31</v>
      </c>
      <c r="L24" s="197"/>
      <c r="M24" s="197"/>
      <c r="N24" s="197"/>
      <c r="O24" s="197"/>
      <c r="P24" s="197"/>
      <c r="Q24" s="197"/>
      <c r="R24" s="197"/>
      <c r="S24" s="197"/>
      <c r="T24" s="197"/>
      <c r="U24" s="197"/>
      <c r="V24"/>
      <c r="W24" s="247" t="s">
        <v>40</v>
      </c>
      <c r="X24" s="247"/>
      <c r="Y24" s="247"/>
      <c r="Z24" s="247"/>
      <c r="AA24" s="247"/>
      <c r="AB24" s="247"/>
      <c r="AC24" s="247"/>
      <c r="AD24" s="247"/>
      <c r="AE24" s="247"/>
      <c r="AF24" s="247"/>
      <c r="AG24" s="247"/>
      <c r="AI24" s="247" t="s">
        <v>41</v>
      </c>
      <c r="AJ24" s="247"/>
      <c r="AK24" s="247"/>
      <c r="AL24" s="247"/>
      <c r="AM24" s="247"/>
      <c r="AN24" s="247"/>
      <c r="AO24" s="247"/>
      <c r="AP24" s="247"/>
      <c r="AQ24" s="247"/>
      <c r="AR24" s="247"/>
      <c r="AS24" s="247"/>
    </row>
    <row r="25" spans="1:48" ht="19.5" customHeight="1" x14ac:dyDescent="0.15">
      <c r="B25" s="263" t="s">
        <v>80</v>
      </c>
      <c r="C25" s="264"/>
      <c r="D25" s="264"/>
      <c r="E25" s="264"/>
      <c r="F25" s="264"/>
      <c r="G25" s="264"/>
      <c r="H25" s="264"/>
      <c r="I25" s="211"/>
      <c r="J25" s="6"/>
      <c r="K25" s="6"/>
      <c r="L25" s="16"/>
      <c r="M25" s="16"/>
      <c r="N25" s="16"/>
      <c r="O25" s="16"/>
      <c r="P25" s="16"/>
      <c r="Q25" s="16"/>
      <c r="R25" s="16"/>
      <c r="S25" s="16"/>
      <c r="T25" s="16"/>
      <c r="U25" s="16"/>
      <c r="V25"/>
      <c r="W25" s="6"/>
      <c r="AH25"/>
      <c r="AI25" s="6"/>
    </row>
    <row r="26" spans="1:48" ht="208.5" customHeight="1" x14ac:dyDescent="0.15">
      <c r="A26" s="23"/>
      <c r="B26" s="2"/>
      <c r="C26" s="224" t="s">
        <v>6</v>
      </c>
      <c r="D26" s="225"/>
      <c r="E26" s="225"/>
      <c r="F26" s="225"/>
      <c r="G26" s="225"/>
      <c r="H26" s="225"/>
      <c r="I26" s="232"/>
      <c r="J26" s="24"/>
      <c r="K26" s="6"/>
      <c r="L26" s="16"/>
      <c r="M26" s="16"/>
      <c r="N26" s="16"/>
      <c r="O26" s="16"/>
      <c r="P26" s="16"/>
      <c r="Q26" s="16"/>
      <c r="R26" s="16"/>
      <c r="S26" s="16"/>
      <c r="T26" s="16"/>
      <c r="U26" s="16"/>
      <c r="V26"/>
      <c r="W26" s="6"/>
      <c r="AH26"/>
      <c r="AI26" s="6"/>
    </row>
    <row r="27" spans="1:48" ht="19.5" customHeight="1" x14ac:dyDescent="0.15">
      <c r="A27" s="22"/>
      <c r="B27" s="192" t="s">
        <v>81</v>
      </c>
      <c r="C27" s="193"/>
      <c r="D27" s="193"/>
      <c r="E27" s="193"/>
      <c r="F27" s="193"/>
      <c r="G27" s="193"/>
      <c r="H27" s="193"/>
      <c r="I27" s="211"/>
      <c r="J27" s="6"/>
      <c r="K27" s="266" t="s">
        <v>81</v>
      </c>
      <c r="L27" s="267"/>
      <c r="M27" s="267"/>
      <c r="N27" s="267"/>
      <c r="O27" s="267"/>
      <c r="P27" s="267"/>
      <c r="Q27" s="267"/>
      <c r="R27" s="267"/>
      <c r="S27" s="267"/>
      <c r="T27" s="267"/>
      <c r="U27" s="268"/>
      <c r="V27"/>
      <c r="W27" s="266" t="s">
        <v>81</v>
      </c>
      <c r="X27" s="267"/>
      <c r="Y27" s="267"/>
      <c r="Z27" s="267"/>
      <c r="AA27" s="267"/>
      <c r="AB27" s="267"/>
      <c r="AC27" s="267"/>
      <c r="AD27" s="267"/>
      <c r="AE27" s="267"/>
      <c r="AF27" s="267"/>
      <c r="AG27" s="268"/>
      <c r="AH27"/>
      <c r="AI27" s="266" t="s">
        <v>81</v>
      </c>
      <c r="AJ27" s="267"/>
      <c r="AK27" s="267"/>
      <c r="AL27" s="267"/>
      <c r="AM27" s="267"/>
      <c r="AN27" s="267"/>
      <c r="AO27" s="267"/>
      <c r="AP27" s="267"/>
      <c r="AQ27" s="267"/>
      <c r="AR27" s="267"/>
      <c r="AS27" s="268"/>
    </row>
    <row r="28" spans="1:48" ht="23.1" customHeight="1" x14ac:dyDescent="0.15">
      <c r="B28" s="198"/>
      <c r="C28" s="200" t="s">
        <v>0</v>
      </c>
      <c r="D28" s="201" t="str">
        <f>CONCATENATE("【前年度（　　　　",'第1～6面の入力支援用シート'!P5,"　年度）実績】")</f>
        <v>【前年度（　　　　　年度）実績】</v>
      </c>
      <c r="E28" s="202"/>
      <c r="F28" s="202"/>
      <c r="G28" s="202"/>
      <c r="H28" s="202"/>
      <c r="I28" s="203"/>
      <c r="J28" s="31"/>
      <c r="K28" s="265"/>
      <c r="L28" s="252" t="str">
        <f>$D$28</f>
        <v>【前年度（　　　　　年度）実績】</v>
      </c>
      <c r="M28" s="252"/>
      <c r="N28" s="252"/>
      <c r="O28" s="252"/>
      <c r="P28" s="252"/>
      <c r="Q28" s="252"/>
      <c r="R28" s="252"/>
      <c r="S28" s="252"/>
      <c r="T28" s="252"/>
      <c r="U28" s="252"/>
      <c r="V28"/>
      <c r="W28" s="265"/>
      <c r="X28" s="252" t="str">
        <f>$D$28</f>
        <v>【前年度（　　　　　年度）実績】</v>
      </c>
      <c r="Y28" s="252"/>
      <c r="Z28" s="252"/>
      <c r="AA28" s="252"/>
      <c r="AB28" s="252"/>
      <c r="AC28" s="252"/>
      <c r="AD28" s="252"/>
      <c r="AE28" s="252"/>
      <c r="AF28" s="252"/>
      <c r="AG28" s="252"/>
      <c r="AH28"/>
      <c r="AI28" s="265"/>
      <c r="AJ28" s="252" t="str">
        <f>$D$28</f>
        <v>【前年度（　　　　　年度）実績】</v>
      </c>
      <c r="AK28" s="252"/>
      <c r="AL28" s="252"/>
      <c r="AM28" s="252"/>
      <c r="AN28" s="252"/>
      <c r="AO28" s="252"/>
      <c r="AP28" s="252"/>
      <c r="AQ28" s="252"/>
      <c r="AR28" s="252"/>
      <c r="AS28" s="252"/>
    </row>
    <row r="29" spans="1:48" ht="23.1" customHeight="1" x14ac:dyDescent="0.15">
      <c r="B29" s="198"/>
      <c r="C29" s="198"/>
      <c r="D29" s="195" t="s">
        <v>82</v>
      </c>
      <c r="E29" s="196"/>
      <c r="F29" s="229">
        <f>'第1～6面の入力支援用シート'!$C$12</f>
        <v>0</v>
      </c>
      <c r="G29" s="230"/>
      <c r="H29" s="229">
        <f>'第1～6面の入力支援用シート'!$C$14</f>
        <v>0</v>
      </c>
      <c r="I29" s="230"/>
      <c r="J29" s="39"/>
      <c r="K29" s="210"/>
      <c r="L29" s="195" t="s">
        <v>82</v>
      </c>
      <c r="M29" s="196"/>
      <c r="N29" s="182">
        <f>'第1～6面の入力支援用シート'!$C$16</f>
        <v>0</v>
      </c>
      <c r="O29" s="183"/>
      <c r="P29" s="182">
        <f>'第1～6面の入力支援用シート'!$C$18</f>
        <v>0</v>
      </c>
      <c r="Q29" s="183"/>
      <c r="R29" s="182">
        <f>'第1～6面の入力支援用シート'!$C$20</f>
        <v>0</v>
      </c>
      <c r="S29" s="183"/>
      <c r="T29" s="182">
        <f>'第1～6面の入力支援用シート'!$C$22</f>
        <v>0</v>
      </c>
      <c r="U29" s="183"/>
      <c r="V29"/>
      <c r="W29" s="210"/>
      <c r="X29" s="195" t="s">
        <v>82</v>
      </c>
      <c r="Y29" s="196"/>
      <c r="Z29" s="182">
        <f>'第1～6面の入力支援用シート'!$C$24</f>
        <v>0</v>
      </c>
      <c r="AA29" s="183"/>
      <c r="AB29" s="182">
        <f>'第1～6面の入力支援用シート'!$C$26</f>
        <v>0</v>
      </c>
      <c r="AC29" s="183"/>
      <c r="AD29" s="182">
        <f>'第1～6面の入力支援用シート'!$C$28</f>
        <v>0</v>
      </c>
      <c r="AE29" s="183"/>
      <c r="AF29" s="182">
        <f>'第1～6面の入力支援用シート'!$C$30</f>
        <v>0</v>
      </c>
      <c r="AG29" s="183"/>
      <c r="AH29"/>
      <c r="AI29" s="210"/>
      <c r="AJ29" s="195" t="s">
        <v>82</v>
      </c>
      <c r="AK29" s="196"/>
      <c r="AL29" s="182">
        <f>'第1～6面の入力支援用シート'!$C$32</f>
        <v>0</v>
      </c>
      <c r="AM29" s="183"/>
      <c r="AN29" s="182">
        <f>'第1～6面の入力支援用シート'!$C$34</f>
        <v>0</v>
      </c>
      <c r="AO29" s="183"/>
      <c r="AP29" s="182">
        <f>'第1～6面の入力支援用シート'!$C$36</f>
        <v>0</v>
      </c>
      <c r="AQ29" s="183"/>
      <c r="AR29" s="182">
        <f>'第1～6面の入力支援用シート'!$C$38</f>
        <v>0</v>
      </c>
      <c r="AS29" s="183"/>
    </row>
    <row r="30" spans="1:48" ht="23.1" customHeight="1" x14ac:dyDescent="0.15">
      <c r="A30" s="24"/>
      <c r="B30" s="198"/>
      <c r="C30" s="198"/>
      <c r="D30" s="195" t="s">
        <v>3</v>
      </c>
      <c r="E30" s="196"/>
      <c r="F30" s="150">
        <f>'第1～6面の入力支援用シート'!E12</f>
        <v>0</v>
      </c>
      <c r="G30" s="145" t="s">
        <v>7</v>
      </c>
      <c r="H30" s="151">
        <f>'第1～6面の入力支援用シート'!E14</f>
        <v>0</v>
      </c>
      <c r="I30" s="3" t="s">
        <v>7</v>
      </c>
      <c r="J30" s="25"/>
      <c r="K30" s="210"/>
      <c r="L30" s="273" t="s">
        <v>3</v>
      </c>
      <c r="M30" s="191"/>
      <c r="N30" s="151">
        <f>'第1～6面の入力支援用シート'!E16</f>
        <v>0</v>
      </c>
      <c r="O30" s="143" t="s">
        <v>7</v>
      </c>
      <c r="P30" s="151">
        <f>'第1～6面の入力支援用シート'!E18</f>
        <v>0</v>
      </c>
      <c r="Q30" s="143" t="s">
        <v>7</v>
      </c>
      <c r="R30" s="151">
        <f>'第1～6面の入力支援用シート'!E20</f>
        <v>0</v>
      </c>
      <c r="S30" s="143" t="s">
        <v>7</v>
      </c>
      <c r="T30" s="151">
        <f>'第1～6面の入力支援用シート'!E22</f>
        <v>0</v>
      </c>
      <c r="U30" s="143" t="s">
        <v>7</v>
      </c>
      <c r="V30"/>
      <c r="W30" s="210"/>
      <c r="X30" s="273" t="s">
        <v>3</v>
      </c>
      <c r="Y30" s="191"/>
      <c r="Z30" s="151">
        <f>'第1～6面の入力支援用シート'!E24</f>
        <v>0</v>
      </c>
      <c r="AA30" s="143" t="s">
        <v>7</v>
      </c>
      <c r="AB30" s="151">
        <f>'第1～6面の入力支援用シート'!E26</f>
        <v>0</v>
      </c>
      <c r="AC30" s="143" t="s">
        <v>7</v>
      </c>
      <c r="AD30" s="151">
        <f>'第1～6面の入力支援用シート'!E28</f>
        <v>0</v>
      </c>
      <c r="AE30" s="143" t="s">
        <v>7</v>
      </c>
      <c r="AF30" s="151">
        <f>'第1～6面の入力支援用シート'!E30</f>
        <v>0</v>
      </c>
      <c r="AG30" s="143" t="s">
        <v>7</v>
      </c>
      <c r="AH30"/>
      <c r="AI30" s="210"/>
      <c r="AJ30" s="273" t="s">
        <v>3</v>
      </c>
      <c r="AK30" s="191"/>
      <c r="AL30" s="151">
        <f>'第1～6面の入力支援用シート'!E32</f>
        <v>0</v>
      </c>
      <c r="AM30" s="143" t="s">
        <v>7</v>
      </c>
      <c r="AN30" s="151">
        <f>'第1～6面の入力支援用シート'!E34</f>
        <v>0</v>
      </c>
      <c r="AO30" s="143" t="s">
        <v>7</v>
      </c>
      <c r="AP30" s="151">
        <f>'第1～6面の入力支援用シート'!E36</f>
        <v>0</v>
      </c>
      <c r="AQ30" s="143" t="s">
        <v>7</v>
      </c>
      <c r="AR30" s="151">
        <f>'第1～6面の入力支援用シート'!E38</f>
        <v>0</v>
      </c>
      <c r="AS30" s="143" t="s">
        <v>7</v>
      </c>
    </row>
    <row r="31" spans="1:48" ht="116.25" customHeight="1" x14ac:dyDescent="0.15">
      <c r="B31" s="198"/>
      <c r="C31" s="199"/>
      <c r="D31" s="224" t="s">
        <v>5</v>
      </c>
      <c r="E31" s="225"/>
      <c r="F31" s="225"/>
      <c r="G31" s="225"/>
      <c r="H31" s="225"/>
      <c r="I31" s="232"/>
      <c r="J31" s="6"/>
      <c r="K31" s="210"/>
      <c r="L31" s="269"/>
      <c r="M31" s="269"/>
      <c r="N31" s="269"/>
      <c r="O31" s="269"/>
      <c r="P31" s="269"/>
      <c r="Q31" s="269"/>
      <c r="R31" s="269"/>
      <c r="S31" s="269"/>
      <c r="T31" s="269"/>
      <c r="U31" s="269"/>
      <c r="V31"/>
      <c r="W31" s="210"/>
      <c r="X31" s="269"/>
      <c r="Y31" s="269"/>
      <c r="Z31" s="269"/>
      <c r="AA31" s="269"/>
      <c r="AB31" s="269"/>
      <c r="AC31" s="269"/>
      <c r="AD31" s="269"/>
      <c r="AE31" s="269"/>
      <c r="AF31" s="269"/>
      <c r="AG31" s="269"/>
      <c r="AH31"/>
      <c r="AI31" s="210"/>
      <c r="AJ31" s="269"/>
      <c r="AK31" s="269"/>
      <c r="AL31" s="269"/>
      <c r="AM31" s="269"/>
      <c r="AN31" s="269"/>
      <c r="AO31" s="269"/>
      <c r="AP31" s="269"/>
      <c r="AQ31" s="269"/>
      <c r="AR31" s="269"/>
      <c r="AS31" s="269"/>
    </row>
    <row r="32" spans="1:48" ht="23.1" customHeight="1" x14ac:dyDescent="0.15">
      <c r="B32" s="198"/>
      <c r="C32" s="200" t="s">
        <v>1</v>
      </c>
      <c r="D32" s="201" t="s">
        <v>2</v>
      </c>
      <c r="E32" s="202"/>
      <c r="F32" s="202"/>
      <c r="G32" s="202"/>
      <c r="H32" s="202"/>
      <c r="I32" s="203"/>
      <c r="J32" s="31"/>
      <c r="K32" s="210"/>
      <c r="L32" s="215" t="str">
        <f>$D$32</f>
        <v>【目標】</v>
      </c>
      <c r="M32" s="216"/>
      <c r="N32" s="216"/>
      <c r="O32" s="216"/>
      <c r="P32" s="216"/>
      <c r="Q32" s="216"/>
      <c r="R32" s="216"/>
      <c r="S32" s="216"/>
      <c r="T32" s="216"/>
      <c r="U32" s="217"/>
      <c r="V32"/>
      <c r="W32" s="210"/>
      <c r="X32" s="215" t="str">
        <f>$D$32</f>
        <v>【目標】</v>
      </c>
      <c r="Y32" s="216"/>
      <c r="Z32" s="216"/>
      <c r="AA32" s="216"/>
      <c r="AB32" s="216"/>
      <c r="AC32" s="216"/>
      <c r="AD32" s="216"/>
      <c r="AE32" s="216"/>
      <c r="AF32" s="216"/>
      <c r="AG32" s="217"/>
      <c r="AH32"/>
      <c r="AI32" s="210"/>
      <c r="AJ32" s="215" t="str">
        <f>$D$32</f>
        <v>【目標】</v>
      </c>
      <c r="AK32" s="216"/>
      <c r="AL32" s="216"/>
      <c r="AM32" s="216"/>
      <c r="AN32" s="216"/>
      <c r="AO32" s="216"/>
      <c r="AP32" s="216"/>
      <c r="AQ32" s="216"/>
      <c r="AR32" s="216"/>
      <c r="AS32" s="217"/>
    </row>
    <row r="33" spans="1:46" ht="23.1" customHeight="1" x14ac:dyDescent="0.15">
      <c r="A33" s="37"/>
      <c r="B33" s="198"/>
      <c r="C33" s="198"/>
      <c r="D33" s="195" t="s">
        <v>82</v>
      </c>
      <c r="E33" s="196"/>
      <c r="F33" s="229">
        <f>'第1～6面の入力支援用シート'!$C$12</f>
        <v>0</v>
      </c>
      <c r="G33" s="230"/>
      <c r="H33" s="229">
        <f>'第1～6面の入力支援用シート'!$C$14</f>
        <v>0</v>
      </c>
      <c r="I33" s="230"/>
      <c r="J33" s="6"/>
      <c r="K33" s="210"/>
      <c r="L33" s="190" t="s">
        <v>82</v>
      </c>
      <c r="M33" s="191"/>
      <c r="N33" s="182">
        <f>'第1～6面の入力支援用シート'!$C$16</f>
        <v>0</v>
      </c>
      <c r="O33" s="183"/>
      <c r="P33" s="182">
        <f>'第1～6面の入力支援用シート'!$C$18</f>
        <v>0</v>
      </c>
      <c r="Q33" s="183"/>
      <c r="R33" s="182">
        <f>'第1～6面の入力支援用シート'!$C$20</f>
        <v>0</v>
      </c>
      <c r="S33" s="183"/>
      <c r="T33" s="182">
        <f>'第1～6面の入力支援用シート'!$C$22</f>
        <v>0</v>
      </c>
      <c r="U33" s="183"/>
      <c r="V33"/>
      <c r="W33" s="210"/>
      <c r="X33" s="190" t="s">
        <v>82</v>
      </c>
      <c r="Y33" s="191"/>
      <c r="Z33" s="182">
        <f>'第1～6面の入力支援用シート'!$C$24</f>
        <v>0</v>
      </c>
      <c r="AA33" s="183"/>
      <c r="AB33" s="182">
        <f>'第1～6面の入力支援用シート'!$C$26</f>
        <v>0</v>
      </c>
      <c r="AC33" s="183"/>
      <c r="AD33" s="182">
        <f>'第1～6面の入力支援用シート'!$C$28</f>
        <v>0</v>
      </c>
      <c r="AE33" s="183"/>
      <c r="AF33" s="182">
        <f>'第1～6面の入力支援用シート'!$C$30</f>
        <v>0</v>
      </c>
      <c r="AG33" s="183"/>
      <c r="AH33"/>
      <c r="AI33" s="210"/>
      <c r="AJ33" s="190" t="s">
        <v>82</v>
      </c>
      <c r="AK33" s="191"/>
      <c r="AL33" s="182">
        <f>'第1～6面の入力支援用シート'!$C$32</f>
        <v>0</v>
      </c>
      <c r="AM33" s="183"/>
      <c r="AN33" s="182">
        <f>'第1～6面の入力支援用シート'!$C$34</f>
        <v>0</v>
      </c>
      <c r="AO33" s="183"/>
      <c r="AP33" s="182">
        <f>'第1～6面の入力支援用シート'!$C$36</f>
        <v>0</v>
      </c>
      <c r="AQ33" s="183"/>
      <c r="AR33" s="182">
        <f>'第1～6面の入力支援用シート'!$C$38</f>
        <v>0</v>
      </c>
      <c r="AS33" s="183"/>
    </row>
    <row r="34" spans="1:46" ht="23.1" customHeight="1" x14ac:dyDescent="0.15">
      <c r="B34" s="198"/>
      <c r="C34" s="198"/>
      <c r="D34" s="195" t="s">
        <v>3</v>
      </c>
      <c r="E34" s="196"/>
      <c r="F34" s="151">
        <f>'第1～6面の入力支援用シート'!E13</f>
        <v>0</v>
      </c>
      <c r="G34" s="144" t="s">
        <v>7</v>
      </c>
      <c r="H34" s="151">
        <f>'第1～6面の入力支援用シート'!E15</f>
        <v>0</v>
      </c>
      <c r="I34" s="3" t="s">
        <v>7</v>
      </c>
      <c r="J34" s="25"/>
      <c r="K34" s="210"/>
      <c r="L34" s="269" t="s">
        <v>3</v>
      </c>
      <c r="M34" s="190"/>
      <c r="N34" s="151">
        <f>'第1～6面の入力支援用シート'!E17</f>
        <v>0</v>
      </c>
      <c r="O34" s="143" t="s">
        <v>7</v>
      </c>
      <c r="P34" s="151">
        <f>'第1～6面の入力支援用シート'!E19</f>
        <v>0</v>
      </c>
      <c r="Q34" s="143" t="s">
        <v>7</v>
      </c>
      <c r="R34" s="151">
        <f>'第1～6面の入力支援用シート'!E21</f>
        <v>0</v>
      </c>
      <c r="S34" s="143" t="s">
        <v>7</v>
      </c>
      <c r="T34" s="151">
        <f>'第1～6面の入力支援用シート'!E23</f>
        <v>0</v>
      </c>
      <c r="U34" s="143" t="s">
        <v>7</v>
      </c>
      <c r="V34"/>
      <c r="W34" s="210"/>
      <c r="X34" s="269" t="s">
        <v>3</v>
      </c>
      <c r="Y34" s="190"/>
      <c r="Z34" s="151">
        <f>'第1～6面の入力支援用シート'!E25</f>
        <v>0</v>
      </c>
      <c r="AA34" s="143" t="s">
        <v>7</v>
      </c>
      <c r="AB34" s="151">
        <f>'第1～6面の入力支援用シート'!E27</f>
        <v>0</v>
      </c>
      <c r="AC34" s="143" t="s">
        <v>7</v>
      </c>
      <c r="AD34" s="151">
        <f>'第1～6面の入力支援用シート'!E29</f>
        <v>0</v>
      </c>
      <c r="AE34" s="143" t="s">
        <v>7</v>
      </c>
      <c r="AF34" s="151">
        <f>'第1～6面の入力支援用シート'!E31</f>
        <v>0</v>
      </c>
      <c r="AG34" s="143" t="s">
        <v>7</v>
      </c>
      <c r="AH34"/>
      <c r="AI34" s="210"/>
      <c r="AJ34" s="269" t="s">
        <v>3</v>
      </c>
      <c r="AK34" s="190"/>
      <c r="AL34" s="151">
        <f>'第1～6面の入力支援用シート'!E33</f>
        <v>0</v>
      </c>
      <c r="AM34" s="143" t="s">
        <v>7</v>
      </c>
      <c r="AN34" s="151">
        <f>'第1～6面の入力支援用シート'!E35</f>
        <v>0</v>
      </c>
      <c r="AO34" s="143" t="s">
        <v>7</v>
      </c>
      <c r="AP34" s="151">
        <f>'第1～6面の入力支援用シート'!E37</f>
        <v>0</v>
      </c>
      <c r="AQ34" s="143" t="s">
        <v>7</v>
      </c>
      <c r="AR34" s="151">
        <f>'第1～6面の入力支援用シート'!E39</f>
        <v>0</v>
      </c>
      <c r="AS34" s="143" t="s">
        <v>7</v>
      </c>
    </row>
    <row r="35" spans="1:46" ht="116.25" customHeight="1" x14ac:dyDescent="0.15">
      <c r="B35" s="199"/>
      <c r="C35" s="198"/>
      <c r="D35" s="205" t="s">
        <v>4</v>
      </c>
      <c r="E35" s="206"/>
      <c r="F35" s="206"/>
      <c r="G35" s="206"/>
      <c r="H35" s="206"/>
      <c r="I35" s="211"/>
      <c r="J35" s="6"/>
      <c r="K35" s="210"/>
      <c r="L35" s="210"/>
      <c r="M35" s="210"/>
      <c r="N35" s="265"/>
      <c r="O35" s="265"/>
      <c r="P35" s="210"/>
      <c r="Q35" s="210"/>
      <c r="R35" s="210"/>
      <c r="S35" s="210"/>
      <c r="T35" s="210"/>
      <c r="U35" s="210"/>
      <c r="V35"/>
      <c r="W35" s="210"/>
      <c r="X35" s="210"/>
      <c r="Y35" s="210"/>
      <c r="Z35" s="265"/>
      <c r="AA35" s="265"/>
      <c r="AB35" s="210"/>
      <c r="AC35" s="210"/>
      <c r="AD35" s="210"/>
      <c r="AE35" s="210"/>
      <c r="AF35" s="210"/>
      <c r="AG35" s="210"/>
      <c r="AH35"/>
      <c r="AI35" s="210"/>
      <c r="AJ35" s="210"/>
      <c r="AK35" s="210"/>
      <c r="AL35" s="265"/>
      <c r="AM35" s="265"/>
      <c r="AN35" s="210"/>
      <c r="AO35" s="210"/>
      <c r="AP35" s="210"/>
      <c r="AQ35" s="210"/>
      <c r="AR35" s="210"/>
      <c r="AS35" s="210"/>
    </row>
    <row r="36" spans="1:46" ht="19.5" customHeight="1" x14ac:dyDescent="0.15">
      <c r="B36" s="192" t="s">
        <v>83</v>
      </c>
      <c r="C36" s="193"/>
      <c r="D36" s="193"/>
      <c r="E36" s="193"/>
      <c r="F36" s="193"/>
      <c r="G36" s="193"/>
      <c r="H36" s="193"/>
      <c r="I36" s="211"/>
      <c r="J36" s="6"/>
      <c r="K36" s="6"/>
      <c r="L36" s="16"/>
      <c r="M36" s="16"/>
      <c r="N36" s="16"/>
      <c r="O36" s="16"/>
      <c r="P36" s="16"/>
      <c r="Q36" s="16"/>
      <c r="R36" s="16"/>
      <c r="S36" s="16"/>
      <c r="T36" s="16"/>
      <c r="U36" s="16"/>
      <c r="V36" s="26"/>
      <c r="W36" s="6"/>
      <c r="X36" s="16"/>
      <c r="Y36" s="16"/>
      <c r="Z36" s="16"/>
      <c r="AA36" s="16"/>
      <c r="AB36" s="16"/>
      <c r="AC36" s="16"/>
      <c r="AD36" s="16"/>
      <c r="AE36" s="16"/>
      <c r="AF36" s="16"/>
      <c r="AG36" s="16"/>
      <c r="AH36" s="26"/>
      <c r="AI36" s="6"/>
      <c r="AJ36" s="16"/>
      <c r="AK36" s="16"/>
      <c r="AL36" s="16"/>
      <c r="AM36" s="16"/>
      <c r="AN36" s="16"/>
      <c r="AO36" s="16"/>
      <c r="AP36" s="16"/>
      <c r="AQ36" s="16"/>
      <c r="AR36" s="16"/>
      <c r="AS36" s="16"/>
    </row>
    <row r="37" spans="1:46" ht="65.25" customHeight="1" x14ac:dyDescent="0.15">
      <c r="B37" s="198"/>
      <c r="C37" s="4" t="s">
        <v>0</v>
      </c>
      <c r="D37" s="231" t="s">
        <v>84</v>
      </c>
      <c r="E37" s="225"/>
      <c r="F37" s="225"/>
      <c r="G37" s="225"/>
      <c r="H37" s="225"/>
      <c r="I37" s="226"/>
      <c r="J37" s="29"/>
      <c r="K37" s="29"/>
      <c r="L37" s="16"/>
      <c r="M37" s="16"/>
      <c r="N37" s="16"/>
      <c r="O37" s="16"/>
      <c r="P37" s="16"/>
      <c r="Q37" s="16"/>
      <c r="R37" s="16"/>
      <c r="S37" s="16"/>
      <c r="T37" s="16"/>
      <c r="U37" s="16"/>
      <c r="V37" s="26"/>
      <c r="W37" s="29"/>
      <c r="X37" s="16"/>
      <c r="Y37" s="16"/>
      <c r="Z37" s="16"/>
      <c r="AA37" s="16"/>
      <c r="AB37" s="16"/>
      <c r="AC37" s="16"/>
      <c r="AD37" s="16"/>
      <c r="AE37" s="16"/>
      <c r="AF37" s="16"/>
      <c r="AG37" s="16"/>
      <c r="AH37" s="26"/>
      <c r="AI37" s="29"/>
      <c r="AJ37" s="16"/>
      <c r="AK37" s="16"/>
      <c r="AL37" s="16"/>
      <c r="AM37" s="16"/>
      <c r="AN37" s="16"/>
      <c r="AO37" s="16"/>
      <c r="AP37" s="16"/>
      <c r="AQ37" s="16"/>
      <c r="AR37" s="16"/>
      <c r="AS37" s="16"/>
    </row>
    <row r="38" spans="1:46" ht="65.25" customHeight="1" x14ac:dyDescent="0.15">
      <c r="B38" s="199"/>
      <c r="C38" s="4" t="s">
        <v>1</v>
      </c>
      <c r="D38" s="231" t="s">
        <v>85</v>
      </c>
      <c r="E38" s="225"/>
      <c r="F38" s="225"/>
      <c r="G38" s="225"/>
      <c r="H38" s="225"/>
      <c r="I38" s="226"/>
      <c r="J38" s="29"/>
      <c r="K38" s="29"/>
      <c r="L38" s="16"/>
      <c r="M38" s="16"/>
      <c r="N38" s="16"/>
      <c r="O38" s="16"/>
      <c r="P38" s="16"/>
      <c r="Q38" s="16"/>
      <c r="R38" s="16"/>
      <c r="S38" s="16"/>
      <c r="T38" s="16"/>
      <c r="U38" s="16"/>
      <c r="V38" s="26"/>
      <c r="W38" s="29"/>
      <c r="X38" s="16"/>
      <c r="Y38" s="16"/>
      <c r="Z38" s="16"/>
      <c r="AA38" s="16"/>
      <c r="AB38" s="16"/>
      <c r="AC38" s="16"/>
      <c r="AD38" s="16"/>
      <c r="AE38" s="16"/>
      <c r="AF38" s="16"/>
      <c r="AG38" s="16"/>
      <c r="AH38" s="26"/>
      <c r="AI38" s="29"/>
      <c r="AJ38" s="16"/>
      <c r="AK38" s="16"/>
      <c r="AL38" s="16"/>
      <c r="AM38" s="16"/>
      <c r="AN38" s="16"/>
      <c r="AO38" s="16"/>
      <c r="AP38" s="16"/>
      <c r="AQ38" s="16"/>
      <c r="AR38" s="16"/>
      <c r="AS38" s="16"/>
    </row>
    <row r="39" spans="1:46" ht="122.25" customHeight="1" x14ac:dyDescent="0.15">
      <c r="B39" s="6"/>
      <c r="C39" s="16"/>
      <c r="D39" s="29"/>
      <c r="E39" s="29"/>
      <c r="F39" s="29"/>
      <c r="G39" s="29"/>
      <c r="H39" s="29"/>
      <c r="I39" s="29"/>
      <c r="J39" s="29"/>
      <c r="K39" s="29"/>
      <c r="L39" s="16"/>
      <c r="M39" s="16"/>
      <c r="N39" s="16"/>
      <c r="O39" s="16"/>
      <c r="P39" s="16"/>
      <c r="Q39" s="16"/>
      <c r="R39" s="16"/>
      <c r="S39" s="16"/>
      <c r="T39" s="16"/>
      <c r="U39" s="16"/>
      <c r="V39" s="26"/>
      <c r="W39" s="29"/>
      <c r="X39" s="16"/>
      <c r="Y39" s="16"/>
      <c r="Z39" s="16"/>
      <c r="AA39" s="16"/>
      <c r="AB39" s="16"/>
      <c r="AC39" s="16"/>
      <c r="AD39" s="16"/>
      <c r="AE39" s="16"/>
      <c r="AF39" s="16"/>
      <c r="AG39" s="16"/>
      <c r="AH39" s="26"/>
      <c r="AI39" s="29"/>
      <c r="AJ39" s="16"/>
      <c r="AK39" s="16"/>
      <c r="AL39" s="16"/>
      <c r="AM39" s="16"/>
      <c r="AN39" s="16"/>
      <c r="AO39" s="16"/>
      <c r="AP39" s="16"/>
      <c r="AQ39" s="16"/>
      <c r="AR39" s="16"/>
      <c r="AS39" s="16"/>
    </row>
    <row r="40" spans="1:46" ht="13.5" customHeight="1" x14ac:dyDescent="0.15">
      <c r="A40" s="16"/>
      <c r="B40" s="197" t="s">
        <v>28</v>
      </c>
      <c r="C40" s="197"/>
      <c r="D40" s="197"/>
      <c r="E40" s="197"/>
      <c r="F40" s="197"/>
      <c r="G40" s="197"/>
      <c r="H40" s="197"/>
      <c r="I40" s="197"/>
      <c r="J40" s="25"/>
      <c r="K40" s="197" t="s">
        <v>32</v>
      </c>
      <c r="L40" s="197"/>
      <c r="M40" s="197"/>
      <c r="N40" s="197"/>
      <c r="O40" s="197"/>
      <c r="P40" s="197"/>
      <c r="Q40" s="197"/>
      <c r="R40" s="197"/>
      <c r="S40" s="197"/>
      <c r="T40" s="197"/>
      <c r="U40" s="197"/>
      <c r="V40" s="26"/>
      <c r="W40" s="247" t="s">
        <v>42</v>
      </c>
      <c r="X40" s="247"/>
      <c r="Y40" s="247"/>
      <c r="Z40" s="247"/>
      <c r="AA40" s="247"/>
      <c r="AB40" s="247"/>
      <c r="AC40" s="247"/>
      <c r="AD40" s="247"/>
      <c r="AE40" s="247"/>
      <c r="AF40" s="247"/>
      <c r="AG40" s="247"/>
      <c r="AH40" s="26"/>
      <c r="AI40" s="247" t="s">
        <v>43</v>
      </c>
      <c r="AJ40" s="247"/>
      <c r="AK40" s="247"/>
      <c r="AL40" s="247"/>
      <c r="AM40" s="247"/>
      <c r="AN40" s="247"/>
      <c r="AO40" s="247"/>
      <c r="AP40" s="247"/>
      <c r="AQ40" s="247"/>
      <c r="AR40" s="247"/>
      <c r="AS40" s="247"/>
      <c r="AT40" s="16"/>
    </row>
    <row r="41" spans="1:46" ht="19.5" customHeight="1" x14ac:dyDescent="0.15">
      <c r="B41" s="192" t="s">
        <v>86</v>
      </c>
      <c r="C41" s="193"/>
      <c r="D41" s="193"/>
      <c r="E41" s="193"/>
      <c r="F41" s="193"/>
      <c r="G41" s="193"/>
      <c r="H41" s="193"/>
      <c r="I41" s="211"/>
      <c r="J41" s="6"/>
      <c r="K41" s="266" t="s">
        <v>86</v>
      </c>
      <c r="L41" s="274"/>
      <c r="M41" s="274"/>
      <c r="N41" s="274"/>
      <c r="O41" s="274"/>
      <c r="P41" s="274"/>
      <c r="Q41" s="274"/>
      <c r="R41" s="274"/>
      <c r="S41" s="274"/>
      <c r="T41" s="274"/>
      <c r="U41" s="275"/>
      <c r="V41"/>
      <c r="W41" s="266" t="s">
        <v>86</v>
      </c>
      <c r="X41" s="274"/>
      <c r="Y41" s="274"/>
      <c r="Z41" s="274"/>
      <c r="AA41" s="274"/>
      <c r="AB41" s="274"/>
      <c r="AC41" s="274"/>
      <c r="AD41" s="274"/>
      <c r="AE41" s="274"/>
      <c r="AF41" s="274"/>
      <c r="AG41" s="275"/>
      <c r="AH41" s="136"/>
      <c r="AI41" s="266" t="s">
        <v>86</v>
      </c>
      <c r="AJ41" s="274"/>
      <c r="AK41" s="274"/>
      <c r="AL41" s="274"/>
      <c r="AM41" s="274"/>
      <c r="AN41" s="274"/>
      <c r="AO41" s="274"/>
      <c r="AP41" s="274"/>
      <c r="AQ41" s="274"/>
      <c r="AR41" s="274"/>
      <c r="AS41" s="275"/>
      <c r="AT41" s="137"/>
    </row>
    <row r="42" spans="1:46" ht="23.1" customHeight="1" x14ac:dyDescent="0.15">
      <c r="B42" s="212"/>
      <c r="C42" s="214" t="s">
        <v>0</v>
      </c>
      <c r="D42" s="215" t="str">
        <f>$D$28</f>
        <v>【前年度（　　　　　年度）実績】</v>
      </c>
      <c r="E42" s="216"/>
      <c r="F42" s="216"/>
      <c r="G42" s="216"/>
      <c r="H42" s="216"/>
      <c r="I42" s="217"/>
      <c r="J42" s="31"/>
      <c r="K42" s="212"/>
      <c r="L42" s="270" t="str">
        <f>$D$42</f>
        <v>【前年度（　　　　　年度）実績】</v>
      </c>
      <c r="M42" s="271"/>
      <c r="N42" s="271"/>
      <c r="O42" s="271"/>
      <c r="P42" s="271"/>
      <c r="Q42" s="271"/>
      <c r="R42" s="271"/>
      <c r="S42" s="271"/>
      <c r="T42" s="271"/>
      <c r="U42" s="272"/>
      <c r="V42"/>
      <c r="W42" s="198"/>
      <c r="X42" s="290" t="str">
        <f>$D$42</f>
        <v>【前年度（　　　　　年度）実績】</v>
      </c>
      <c r="Y42" s="291"/>
      <c r="Z42" s="291"/>
      <c r="AA42" s="291"/>
      <c r="AB42" s="291"/>
      <c r="AC42" s="291"/>
      <c r="AD42" s="291"/>
      <c r="AE42" s="291"/>
      <c r="AF42" s="291"/>
      <c r="AG42" s="292"/>
      <c r="AH42" s="136"/>
      <c r="AI42" s="198"/>
      <c r="AJ42" s="290" t="str">
        <f>$D$42</f>
        <v>【前年度（　　　　　年度）実績】</v>
      </c>
      <c r="AK42" s="291"/>
      <c r="AL42" s="291"/>
      <c r="AM42" s="291"/>
      <c r="AN42" s="291"/>
      <c r="AO42" s="291"/>
      <c r="AP42" s="291"/>
      <c r="AQ42" s="291"/>
      <c r="AR42" s="291"/>
      <c r="AS42" s="292"/>
      <c r="AT42" s="137"/>
    </row>
    <row r="43" spans="1:46" ht="23.1" customHeight="1" x14ac:dyDescent="0.15">
      <c r="B43" s="212"/>
      <c r="C43" s="212"/>
      <c r="D43" s="190" t="s">
        <v>82</v>
      </c>
      <c r="E43" s="191"/>
      <c r="F43" s="182">
        <f>'第1～6面の入力支援用シート'!$C$12</f>
        <v>0</v>
      </c>
      <c r="G43" s="183"/>
      <c r="H43" s="182">
        <f>'第1～6面の入力支援用シート'!$C$14</f>
        <v>0</v>
      </c>
      <c r="I43" s="183"/>
      <c r="J43" s="6"/>
      <c r="K43" s="212"/>
      <c r="L43" s="190" t="s">
        <v>82</v>
      </c>
      <c r="M43" s="191"/>
      <c r="N43" s="182">
        <f>'第1～6面の入力支援用シート'!$C$16</f>
        <v>0</v>
      </c>
      <c r="O43" s="183"/>
      <c r="P43" s="182">
        <f>'第1～6面の入力支援用シート'!$C$18</f>
        <v>0</v>
      </c>
      <c r="Q43" s="183"/>
      <c r="R43" s="182">
        <f>'第1～6面の入力支援用シート'!$C$20</f>
        <v>0</v>
      </c>
      <c r="S43" s="183"/>
      <c r="T43" s="182">
        <f>'第1～6面の入力支援用シート'!$C$22</f>
        <v>0</v>
      </c>
      <c r="U43" s="183"/>
      <c r="V43"/>
      <c r="W43" s="198"/>
      <c r="X43" s="195" t="s">
        <v>82</v>
      </c>
      <c r="Y43" s="196"/>
      <c r="Z43" s="182">
        <f>'第1～6面の入力支援用シート'!$C$24</f>
        <v>0</v>
      </c>
      <c r="AA43" s="183"/>
      <c r="AB43" s="182">
        <f>'第1～6面の入力支援用シート'!$C$26</f>
        <v>0</v>
      </c>
      <c r="AC43" s="183"/>
      <c r="AD43" s="182">
        <f>'第1～6面の入力支援用シート'!$C$28</f>
        <v>0</v>
      </c>
      <c r="AE43" s="183"/>
      <c r="AF43" s="182">
        <f>'第1～6面の入力支援用シート'!$C$30</f>
        <v>0</v>
      </c>
      <c r="AG43" s="183"/>
      <c r="AH43" s="136"/>
      <c r="AI43" s="198"/>
      <c r="AJ43" s="195" t="s">
        <v>82</v>
      </c>
      <c r="AK43" s="196"/>
      <c r="AL43" s="182">
        <f>'第1～6面の入力支援用シート'!$C$32</f>
        <v>0</v>
      </c>
      <c r="AM43" s="183"/>
      <c r="AN43" s="182">
        <f>'第1～6面の入力支援用シート'!$C$34</f>
        <v>0</v>
      </c>
      <c r="AO43" s="183"/>
      <c r="AP43" s="182">
        <f>'第1～6面の入力支援用シート'!$C$36</f>
        <v>0</v>
      </c>
      <c r="AQ43" s="183"/>
      <c r="AR43" s="182">
        <f>'第1～6面の入力支援用シート'!$C$38</f>
        <v>0</v>
      </c>
      <c r="AS43" s="183"/>
      <c r="AT43" s="137"/>
    </row>
    <row r="44" spans="1:46" ht="33" customHeight="1" x14ac:dyDescent="0.15">
      <c r="B44" s="212"/>
      <c r="C44" s="212"/>
      <c r="D44" s="188" t="s">
        <v>121</v>
      </c>
      <c r="E44" s="189"/>
      <c r="F44" s="151">
        <f>'第1～6面の入力支援用シート'!F12</f>
        <v>0</v>
      </c>
      <c r="G44" s="144" t="s">
        <v>35</v>
      </c>
      <c r="H44" s="151">
        <f>'第1～6面の入力支援用シート'!F14</f>
        <v>0</v>
      </c>
      <c r="I44" s="144" t="s">
        <v>35</v>
      </c>
      <c r="J44" s="25"/>
      <c r="K44" s="212"/>
      <c r="L44" s="188" t="s">
        <v>121</v>
      </c>
      <c r="M44" s="189"/>
      <c r="N44" s="151">
        <f>'第1～6面の入力支援用シート'!F16</f>
        <v>0</v>
      </c>
      <c r="O44" s="143" t="s">
        <v>35</v>
      </c>
      <c r="P44" s="151">
        <f>'第1～6面の入力支援用シート'!F18</f>
        <v>0</v>
      </c>
      <c r="Q44" s="143" t="s">
        <v>35</v>
      </c>
      <c r="R44" s="151">
        <f>'第1～6面の入力支援用シート'!F20</f>
        <v>0</v>
      </c>
      <c r="S44" s="143" t="s">
        <v>35</v>
      </c>
      <c r="T44" s="151">
        <f>'第1～6面の入力支援用シート'!F22</f>
        <v>0</v>
      </c>
      <c r="U44" s="143" t="s">
        <v>35</v>
      </c>
      <c r="V44"/>
      <c r="W44" s="198"/>
      <c r="X44" s="184" t="s">
        <v>121</v>
      </c>
      <c r="Y44" s="185"/>
      <c r="Z44" s="151">
        <f>'第1～6面の入力支援用シート'!F24</f>
        <v>0</v>
      </c>
      <c r="AA44" s="33" t="s">
        <v>35</v>
      </c>
      <c r="AB44" s="151">
        <f>'第1～6面の入力支援用シート'!F26</f>
        <v>0</v>
      </c>
      <c r="AC44" s="33" t="s">
        <v>35</v>
      </c>
      <c r="AD44" s="151">
        <f>'第1～6面の入力支援用シート'!F28</f>
        <v>0</v>
      </c>
      <c r="AE44" s="33" t="s">
        <v>35</v>
      </c>
      <c r="AF44" s="151">
        <f>'第1～6面の入力支援用シート'!F30</f>
        <v>0</v>
      </c>
      <c r="AG44" s="33" t="s">
        <v>35</v>
      </c>
      <c r="AH44" s="136"/>
      <c r="AI44" s="198"/>
      <c r="AJ44" s="184" t="s">
        <v>121</v>
      </c>
      <c r="AK44" s="185"/>
      <c r="AL44" s="151">
        <f>'第1～6面の入力支援用シート'!F32</f>
        <v>0</v>
      </c>
      <c r="AM44" s="33" t="s">
        <v>35</v>
      </c>
      <c r="AN44" s="151">
        <f>'第1～6面の入力支援用シート'!F34</f>
        <v>0</v>
      </c>
      <c r="AO44" s="33" t="s">
        <v>35</v>
      </c>
      <c r="AP44" s="151">
        <f>'第1～6面の入力支援用シート'!F36</f>
        <v>0</v>
      </c>
      <c r="AQ44" s="33" t="s">
        <v>35</v>
      </c>
      <c r="AR44" s="151">
        <f>'第1～6面の入力支援用シート'!F38</f>
        <v>0</v>
      </c>
      <c r="AS44" s="33" t="s">
        <v>35</v>
      </c>
      <c r="AT44" s="137"/>
    </row>
    <row r="45" spans="1:46" ht="81" customHeight="1" x14ac:dyDescent="0.15">
      <c r="B45" s="212"/>
      <c r="C45" s="213"/>
      <c r="D45" s="221" t="s">
        <v>5</v>
      </c>
      <c r="E45" s="222"/>
      <c r="F45" s="222"/>
      <c r="G45" s="222"/>
      <c r="H45" s="222"/>
      <c r="I45" s="223"/>
      <c r="J45" s="6"/>
      <c r="K45" s="212"/>
      <c r="L45" s="269"/>
      <c r="M45" s="269"/>
      <c r="N45" s="269"/>
      <c r="O45" s="269"/>
      <c r="P45" s="269"/>
      <c r="Q45" s="269"/>
      <c r="R45" s="269"/>
      <c r="S45" s="269"/>
      <c r="T45" s="269"/>
      <c r="U45" s="269"/>
      <c r="V45"/>
      <c r="W45" s="198"/>
      <c r="X45" s="210"/>
      <c r="Y45" s="210"/>
      <c r="Z45" s="210"/>
      <c r="AA45" s="210"/>
      <c r="AB45" s="210"/>
      <c r="AC45" s="210"/>
      <c r="AD45" s="210"/>
      <c r="AE45" s="210"/>
      <c r="AF45" s="210"/>
      <c r="AG45" s="210"/>
      <c r="AH45"/>
      <c r="AI45" s="198"/>
      <c r="AJ45" s="210"/>
      <c r="AK45" s="210"/>
      <c r="AL45" s="210"/>
      <c r="AM45" s="210"/>
      <c r="AN45" s="210"/>
      <c r="AO45" s="210"/>
      <c r="AP45" s="210"/>
      <c r="AQ45" s="210"/>
      <c r="AR45" s="210"/>
      <c r="AS45" s="210"/>
      <c r="AT45" s="137"/>
    </row>
    <row r="46" spans="1:46" ht="23.1" customHeight="1" x14ac:dyDescent="0.15">
      <c r="B46" s="212"/>
      <c r="C46" s="214" t="s">
        <v>1</v>
      </c>
      <c r="D46" s="215" t="s">
        <v>2</v>
      </c>
      <c r="E46" s="216"/>
      <c r="F46" s="216"/>
      <c r="G46" s="216"/>
      <c r="H46" s="216"/>
      <c r="I46" s="217"/>
      <c r="J46" s="31"/>
      <c r="K46" s="212"/>
      <c r="L46" s="215" t="str">
        <f>$D$46</f>
        <v>【目標】</v>
      </c>
      <c r="M46" s="216"/>
      <c r="N46" s="216"/>
      <c r="O46" s="216"/>
      <c r="P46" s="216"/>
      <c r="Q46" s="216"/>
      <c r="R46" s="216"/>
      <c r="S46" s="216"/>
      <c r="T46" s="216"/>
      <c r="U46" s="217"/>
      <c r="V46"/>
      <c r="W46" s="198"/>
      <c r="X46" s="201" t="str">
        <f>$D$46</f>
        <v>【目標】</v>
      </c>
      <c r="Y46" s="202"/>
      <c r="Z46" s="202"/>
      <c r="AA46" s="202"/>
      <c r="AB46" s="202"/>
      <c r="AC46" s="202"/>
      <c r="AD46" s="202"/>
      <c r="AE46" s="202"/>
      <c r="AF46" s="202"/>
      <c r="AG46" s="203"/>
      <c r="AH46"/>
      <c r="AI46" s="198"/>
      <c r="AJ46" s="201" t="str">
        <f>$D$46</f>
        <v>【目標】</v>
      </c>
      <c r="AK46" s="202"/>
      <c r="AL46" s="202"/>
      <c r="AM46" s="202"/>
      <c r="AN46" s="202"/>
      <c r="AO46" s="202"/>
      <c r="AP46" s="202"/>
      <c r="AQ46" s="202"/>
      <c r="AR46" s="202"/>
      <c r="AS46" s="203"/>
      <c r="AT46" s="137"/>
    </row>
    <row r="47" spans="1:46" ht="23.1" customHeight="1" x14ac:dyDescent="0.15">
      <c r="B47" s="212"/>
      <c r="C47" s="212"/>
      <c r="D47" s="190" t="s">
        <v>82</v>
      </c>
      <c r="E47" s="191"/>
      <c r="F47" s="182">
        <f>'第1～6面の入力支援用シート'!$C$12</f>
        <v>0</v>
      </c>
      <c r="G47" s="183"/>
      <c r="H47" s="182">
        <f>'第1～6面の入力支援用シート'!$C$14</f>
        <v>0</v>
      </c>
      <c r="I47" s="183"/>
      <c r="J47" s="6"/>
      <c r="K47" s="212"/>
      <c r="L47" s="269" t="s">
        <v>82</v>
      </c>
      <c r="M47" s="269"/>
      <c r="N47" s="182">
        <f>'第1～6面の入力支援用シート'!$C$16</f>
        <v>0</v>
      </c>
      <c r="O47" s="183"/>
      <c r="P47" s="182">
        <f>'第1～6面の入力支援用シート'!$C$18</f>
        <v>0</v>
      </c>
      <c r="Q47" s="183"/>
      <c r="R47" s="182">
        <f>'第1～6面の入力支援用シート'!$C$20</f>
        <v>0</v>
      </c>
      <c r="S47" s="183"/>
      <c r="T47" s="182">
        <f>'第1～6面の入力支援用シート'!$C$22</f>
        <v>0</v>
      </c>
      <c r="U47" s="183"/>
      <c r="V47"/>
      <c r="W47" s="198"/>
      <c r="X47" s="210" t="s">
        <v>82</v>
      </c>
      <c r="Y47" s="210"/>
      <c r="Z47" s="182">
        <f>'第1～6面の入力支援用シート'!$C$24</f>
        <v>0</v>
      </c>
      <c r="AA47" s="183"/>
      <c r="AB47" s="182">
        <f>'第1～6面の入力支援用シート'!$C$26</f>
        <v>0</v>
      </c>
      <c r="AC47" s="183"/>
      <c r="AD47" s="182">
        <f>'第1～6面の入力支援用シート'!$C$28</f>
        <v>0</v>
      </c>
      <c r="AE47" s="183"/>
      <c r="AF47" s="182">
        <f>'第1～6面の入力支援用シート'!$C$30</f>
        <v>0</v>
      </c>
      <c r="AG47" s="183"/>
      <c r="AH47"/>
      <c r="AI47" s="198"/>
      <c r="AJ47" s="210" t="s">
        <v>82</v>
      </c>
      <c r="AK47" s="210"/>
      <c r="AL47" s="182">
        <f>'第1～6面の入力支援用シート'!$C$32</f>
        <v>0</v>
      </c>
      <c r="AM47" s="183"/>
      <c r="AN47" s="182">
        <f>'第1～6面の入力支援用シート'!$C$34</f>
        <v>0</v>
      </c>
      <c r="AO47" s="183"/>
      <c r="AP47" s="182">
        <f>'第1～6面の入力支援用シート'!$C$36</f>
        <v>0</v>
      </c>
      <c r="AQ47" s="183"/>
      <c r="AR47" s="182">
        <f>'第1～6面の入力支援用シート'!$C$38</f>
        <v>0</v>
      </c>
      <c r="AS47" s="183"/>
      <c r="AT47" s="137"/>
    </row>
    <row r="48" spans="1:46" ht="33" customHeight="1" x14ac:dyDescent="0.15">
      <c r="B48" s="212"/>
      <c r="C48" s="212"/>
      <c r="D48" s="188" t="s">
        <v>122</v>
      </c>
      <c r="E48" s="189"/>
      <c r="F48" s="151">
        <f>'第1～6面の入力支援用シート'!F13</f>
        <v>0</v>
      </c>
      <c r="G48" s="144" t="s">
        <v>35</v>
      </c>
      <c r="H48" s="151">
        <f>'第1～6面の入力支援用シート'!F15</f>
        <v>0</v>
      </c>
      <c r="I48" s="144" t="s">
        <v>35</v>
      </c>
      <c r="J48" s="25"/>
      <c r="K48" s="212"/>
      <c r="L48" s="188" t="s">
        <v>122</v>
      </c>
      <c r="M48" s="189"/>
      <c r="N48" s="151">
        <f>'第1～6面の入力支援用シート'!F17</f>
        <v>0</v>
      </c>
      <c r="O48" s="143" t="s">
        <v>35</v>
      </c>
      <c r="P48" s="151">
        <f>'第1～6面の入力支援用シート'!F19</f>
        <v>0</v>
      </c>
      <c r="Q48" s="143" t="s">
        <v>35</v>
      </c>
      <c r="R48" s="151">
        <f>'第1～6面の入力支援用シート'!F21</f>
        <v>0</v>
      </c>
      <c r="S48" s="143" t="s">
        <v>35</v>
      </c>
      <c r="T48" s="151">
        <f>'第1～6面の入力支援用シート'!F23</f>
        <v>0</v>
      </c>
      <c r="U48" s="143" t="s">
        <v>35</v>
      </c>
      <c r="V48"/>
      <c r="W48" s="198"/>
      <c r="X48" s="184" t="s">
        <v>122</v>
      </c>
      <c r="Y48" s="185"/>
      <c r="Z48" s="151">
        <f>'第1～6面の入力支援用シート'!F25</f>
        <v>0</v>
      </c>
      <c r="AA48" s="33" t="s">
        <v>35</v>
      </c>
      <c r="AB48" s="151">
        <f>'第1～6面の入力支援用シート'!F27</f>
        <v>0</v>
      </c>
      <c r="AC48" s="33" t="s">
        <v>35</v>
      </c>
      <c r="AD48" s="151">
        <f>'第1～6面の入力支援用シート'!F29</f>
        <v>0</v>
      </c>
      <c r="AE48" s="33" t="s">
        <v>35</v>
      </c>
      <c r="AF48" s="151">
        <f>'第1～6面の入力支援用シート'!F31</f>
        <v>0</v>
      </c>
      <c r="AG48" s="33" t="s">
        <v>35</v>
      </c>
      <c r="AH48"/>
      <c r="AI48" s="198"/>
      <c r="AJ48" s="184" t="s">
        <v>122</v>
      </c>
      <c r="AK48" s="185"/>
      <c r="AL48" s="151">
        <f>'第1～6面の入力支援用シート'!F33</f>
        <v>0</v>
      </c>
      <c r="AM48" s="33" t="s">
        <v>35</v>
      </c>
      <c r="AN48" s="151">
        <f>'第1～6面の入力支援用シート'!F35</f>
        <v>0</v>
      </c>
      <c r="AO48" s="33" t="s">
        <v>35</v>
      </c>
      <c r="AP48" s="151">
        <f>'第1～6面の入力支援用シート'!F37</f>
        <v>0</v>
      </c>
      <c r="AQ48" s="33" t="s">
        <v>35</v>
      </c>
      <c r="AR48" s="151">
        <f>'第1～6面の入力支援用シート'!F39</f>
        <v>0</v>
      </c>
      <c r="AS48" s="33" t="s">
        <v>35</v>
      </c>
    </row>
    <row r="49" spans="1:46" ht="81" customHeight="1" x14ac:dyDescent="0.15">
      <c r="B49" s="213"/>
      <c r="C49" s="212"/>
      <c r="D49" s="218" t="s">
        <v>4</v>
      </c>
      <c r="E49" s="219"/>
      <c r="F49" s="219"/>
      <c r="G49" s="219"/>
      <c r="H49" s="219"/>
      <c r="I49" s="220"/>
      <c r="J49" s="6"/>
      <c r="K49" s="213"/>
      <c r="L49" s="269"/>
      <c r="M49" s="269"/>
      <c r="N49" s="279"/>
      <c r="O49" s="279"/>
      <c r="P49" s="269"/>
      <c r="Q49" s="269"/>
      <c r="R49" s="269"/>
      <c r="S49" s="269"/>
      <c r="T49" s="269"/>
      <c r="U49" s="269"/>
      <c r="V49"/>
      <c r="W49" s="199"/>
      <c r="X49" s="210"/>
      <c r="Y49" s="210"/>
      <c r="Z49" s="265"/>
      <c r="AA49" s="265"/>
      <c r="AB49" s="210"/>
      <c r="AC49" s="210"/>
      <c r="AD49" s="210"/>
      <c r="AE49" s="210"/>
      <c r="AF49" s="210"/>
      <c r="AG49" s="210"/>
      <c r="AH49"/>
      <c r="AI49" s="199"/>
      <c r="AJ49" s="210"/>
      <c r="AK49" s="210"/>
      <c r="AL49" s="265"/>
      <c r="AM49" s="265"/>
      <c r="AN49" s="210"/>
      <c r="AO49" s="210"/>
      <c r="AP49" s="210"/>
      <c r="AQ49" s="210"/>
      <c r="AR49" s="210"/>
      <c r="AS49" s="210"/>
    </row>
    <row r="50" spans="1:46" ht="19.5" customHeight="1" x14ac:dyDescent="0.15">
      <c r="B50" s="227" t="s">
        <v>87</v>
      </c>
      <c r="C50" s="228"/>
      <c r="D50" s="228"/>
      <c r="E50" s="228"/>
      <c r="F50" s="228"/>
      <c r="G50" s="228"/>
      <c r="H50" s="228"/>
      <c r="I50" s="220"/>
      <c r="J50" s="6"/>
      <c r="K50" s="276" t="s">
        <v>87</v>
      </c>
      <c r="L50" s="277"/>
      <c r="M50" s="277"/>
      <c r="N50" s="277"/>
      <c r="O50" s="277"/>
      <c r="P50" s="277"/>
      <c r="Q50" s="277"/>
      <c r="R50" s="277"/>
      <c r="S50" s="277"/>
      <c r="T50" s="277"/>
      <c r="U50" s="278"/>
      <c r="V50"/>
      <c r="W50" s="266" t="s">
        <v>87</v>
      </c>
      <c r="X50" s="274"/>
      <c r="Y50" s="274"/>
      <c r="Z50" s="274"/>
      <c r="AA50" s="274"/>
      <c r="AB50" s="274"/>
      <c r="AC50" s="274"/>
      <c r="AD50" s="274"/>
      <c r="AE50" s="274"/>
      <c r="AF50" s="274"/>
      <c r="AG50" s="275"/>
      <c r="AH50"/>
      <c r="AI50" s="266" t="s">
        <v>87</v>
      </c>
      <c r="AJ50" s="274"/>
      <c r="AK50" s="274"/>
      <c r="AL50" s="274"/>
      <c r="AM50" s="274"/>
      <c r="AN50" s="274"/>
      <c r="AO50" s="274"/>
      <c r="AP50" s="274"/>
      <c r="AQ50" s="274"/>
      <c r="AR50" s="274"/>
      <c r="AS50" s="275"/>
    </row>
    <row r="51" spans="1:46" ht="23.1" customHeight="1" x14ac:dyDescent="0.15">
      <c r="B51" s="212"/>
      <c r="C51" s="214" t="s">
        <v>0</v>
      </c>
      <c r="D51" s="215" t="str">
        <f>$D$28</f>
        <v>【前年度（　　　　　年度）実績】</v>
      </c>
      <c r="E51" s="216"/>
      <c r="F51" s="216"/>
      <c r="G51" s="216"/>
      <c r="H51" s="216"/>
      <c r="I51" s="217"/>
      <c r="J51" s="31"/>
      <c r="K51" s="280"/>
      <c r="L51" s="270" t="str">
        <f>$D$51</f>
        <v>【前年度（　　　　　年度）実績】</v>
      </c>
      <c r="M51" s="271"/>
      <c r="N51" s="271"/>
      <c r="O51" s="271"/>
      <c r="P51" s="271"/>
      <c r="Q51" s="271"/>
      <c r="R51" s="271"/>
      <c r="S51" s="271"/>
      <c r="T51" s="271"/>
      <c r="U51" s="272"/>
      <c r="V51"/>
      <c r="W51" s="289"/>
      <c r="X51" s="290" t="str">
        <f>$D$51</f>
        <v>【前年度（　　　　　年度）実績】</v>
      </c>
      <c r="Y51" s="291"/>
      <c r="Z51" s="291"/>
      <c r="AA51" s="291"/>
      <c r="AB51" s="291"/>
      <c r="AC51" s="291"/>
      <c r="AD51" s="291"/>
      <c r="AE51" s="291"/>
      <c r="AF51" s="291"/>
      <c r="AG51" s="292"/>
      <c r="AH51"/>
      <c r="AI51" s="289"/>
      <c r="AJ51" s="290" t="str">
        <f>$D$51</f>
        <v>【前年度（　　　　　年度）実績】</v>
      </c>
      <c r="AK51" s="291"/>
      <c r="AL51" s="291"/>
      <c r="AM51" s="291"/>
      <c r="AN51" s="291"/>
      <c r="AO51" s="291"/>
      <c r="AP51" s="291"/>
      <c r="AQ51" s="291"/>
      <c r="AR51" s="291"/>
      <c r="AS51" s="292"/>
    </row>
    <row r="52" spans="1:46" ht="23.1" customHeight="1" x14ac:dyDescent="0.15">
      <c r="B52" s="212"/>
      <c r="C52" s="212"/>
      <c r="D52" s="190" t="s">
        <v>82</v>
      </c>
      <c r="E52" s="191"/>
      <c r="F52" s="182">
        <f>'第1～6面の入力支援用シート'!$C$12</f>
        <v>0</v>
      </c>
      <c r="G52" s="183"/>
      <c r="H52" s="182">
        <f>'第1～6面の入力支援用シート'!$C$14</f>
        <v>0</v>
      </c>
      <c r="I52" s="183"/>
      <c r="J52" s="6"/>
      <c r="K52" s="280"/>
      <c r="L52" s="190" t="s">
        <v>82</v>
      </c>
      <c r="M52" s="191"/>
      <c r="N52" s="182">
        <f>'第1～6面の入力支援用シート'!$C$16</f>
        <v>0</v>
      </c>
      <c r="O52" s="183"/>
      <c r="P52" s="182">
        <f>'第1～6面の入力支援用シート'!$C$18</f>
        <v>0</v>
      </c>
      <c r="Q52" s="183"/>
      <c r="R52" s="182">
        <f>'第1～6面の入力支援用シート'!$C$20</f>
        <v>0</v>
      </c>
      <c r="S52" s="183"/>
      <c r="T52" s="182">
        <f>'第1～6面の入力支援用シート'!$C$22</f>
        <v>0</v>
      </c>
      <c r="U52" s="183"/>
      <c r="V52"/>
      <c r="W52" s="289"/>
      <c r="X52" s="195" t="s">
        <v>82</v>
      </c>
      <c r="Y52" s="196"/>
      <c r="Z52" s="182">
        <f>'第1～6面の入力支援用シート'!$C$24</f>
        <v>0</v>
      </c>
      <c r="AA52" s="183"/>
      <c r="AB52" s="182">
        <f>'第1～6面の入力支援用シート'!$C$26</f>
        <v>0</v>
      </c>
      <c r="AC52" s="183"/>
      <c r="AD52" s="182">
        <f>'第1～6面の入力支援用シート'!$C$28</f>
        <v>0</v>
      </c>
      <c r="AE52" s="183"/>
      <c r="AF52" s="182">
        <f>'第1～6面の入力支援用シート'!$C$30</f>
        <v>0</v>
      </c>
      <c r="AG52" s="183"/>
      <c r="AH52"/>
      <c r="AI52" s="289"/>
      <c r="AJ52" s="195" t="s">
        <v>82</v>
      </c>
      <c r="AK52" s="196"/>
      <c r="AL52" s="182">
        <f>'第1～6面の入力支援用シート'!$C$32</f>
        <v>0</v>
      </c>
      <c r="AM52" s="183"/>
      <c r="AN52" s="182">
        <f>'第1～6面の入力支援用シート'!$C$34</f>
        <v>0</v>
      </c>
      <c r="AO52" s="183"/>
      <c r="AP52" s="182">
        <f>'第1～6面の入力支援用シート'!$C$36</f>
        <v>0</v>
      </c>
      <c r="AQ52" s="183"/>
      <c r="AR52" s="182">
        <f>'第1～6面の入力支援用シート'!$C$38</f>
        <v>0</v>
      </c>
      <c r="AS52" s="183"/>
    </row>
    <row r="53" spans="1:46" ht="33" customHeight="1" x14ac:dyDescent="0.15">
      <c r="B53" s="212"/>
      <c r="C53" s="212"/>
      <c r="D53" s="188" t="s">
        <v>123</v>
      </c>
      <c r="E53" s="189"/>
      <c r="F53" s="152">
        <f>'第1～6面の入力支援用シート'!G12</f>
        <v>0</v>
      </c>
      <c r="G53" s="144" t="s">
        <v>35</v>
      </c>
      <c r="H53" s="152">
        <f>'第1～6面の入力支援用シート'!G14</f>
        <v>0</v>
      </c>
      <c r="I53" s="144" t="s">
        <v>35</v>
      </c>
      <c r="J53" s="25"/>
      <c r="K53" s="280"/>
      <c r="L53" s="188" t="s">
        <v>123</v>
      </c>
      <c r="M53" s="189"/>
      <c r="N53" s="152">
        <f>'第1～6面の入力支援用シート'!G16</f>
        <v>0</v>
      </c>
      <c r="O53" s="143" t="s">
        <v>35</v>
      </c>
      <c r="P53" s="152">
        <f>'第1～6面の入力支援用シート'!G18</f>
        <v>0</v>
      </c>
      <c r="Q53" s="143" t="s">
        <v>35</v>
      </c>
      <c r="R53" s="152">
        <f>'第1～6面の入力支援用シート'!G20</f>
        <v>0</v>
      </c>
      <c r="S53" s="143" t="s">
        <v>35</v>
      </c>
      <c r="T53" s="152">
        <f>'第1～6面の入力支援用シート'!G22</f>
        <v>0</v>
      </c>
      <c r="U53" s="143" t="s">
        <v>35</v>
      </c>
      <c r="V53"/>
      <c r="W53" s="289"/>
      <c r="X53" s="188" t="s">
        <v>123</v>
      </c>
      <c r="Y53" s="189"/>
      <c r="Z53" s="152">
        <f>'第1～6面の入力支援用シート'!G24</f>
        <v>0</v>
      </c>
      <c r="AA53" s="143" t="s">
        <v>35</v>
      </c>
      <c r="AB53" s="152">
        <f>'第1～6面の入力支援用シート'!G26</f>
        <v>0</v>
      </c>
      <c r="AC53" s="143" t="s">
        <v>35</v>
      </c>
      <c r="AD53" s="152">
        <f>'第1～6面の入力支援用シート'!G28</f>
        <v>0</v>
      </c>
      <c r="AE53" s="143" t="s">
        <v>35</v>
      </c>
      <c r="AF53" s="152">
        <f>'第1～6面の入力支援用シート'!G30</f>
        <v>0</v>
      </c>
      <c r="AG53" s="143" t="s">
        <v>35</v>
      </c>
      <c r="AH53"/>
      <c r="AI53" s="289"/>
      <c r="AJ53" s="184" t="s">
        <v>123</v>
      </c>
      <c r="AK53" s="185"/>
      <c r="AL53" s="152">
        <f>'第1～6面の入力支援用シート'!G32</f>
        <v>0</v>
      </c>
      <c r="AM53" s="33" t="s">
        <v>35</v>
      </c>
      <c r="AN53" s="152">
        <f>'第1～6面の入力支援用シート'!G34</f>
        <v>0</v>
      </c>
      <c r="AO53" s="33" t="s">
        <v>35</v>
      </c>
      <c r="AP53" s="152">
        <f>'第1～6面の入力支援用シート'!G36</f>
        <v>0</v>
      </c>
      <c r="AQ53" s="33" t="s">
        <v>35</v>
      </c>
      <c r="AR53" s="152">
        <f>'第1～6面の入力支援用シート'!G38</f>
        <v>0</v>
      </c>
      <c r="AS53" s="33" t="s">
        <v>35</v>
      </c>
    </row>
    <row r="54" spans="1:46" ht="33" customHeight="1" x14ac:dyDescent="0.15">
      <c r="B54" s="212"/>
      <c r="C54" s="212"/>
      <c r="D54" s="186" t="s">
        <v>88</v>
      </c>
      <c r="E54" s="187"/>
      <c r="F54" s="152">
        <f>'第1～6面の入力支援用シート'!H12</f>
        <v>0</v>
      </c>
      <c r="G54" s="144" t="s">
        <v>36</v>
      </c>
      <c r="H54" s="152">
        <f>'第1～6面の入力支援用シート'!H14</f>
        <v>0</v>
      </c>
      <c r="I54" s="144" t="s">
        <v>36</v>
      </c>
      <c r="J54" s="25"/>
      <c r="K54" s="280"/>
      <c r="L54" s="186" t="s">
        <v>88</v>
      </c>
      <c r="M54" s="187"/>
      <c r="N54" s="152">
        <f>'第1～6面の入力支援用シート'!H16</f>
        <v>0</v>
      </c>
      <c r="O54" s="143" t="s">
        <v>36</v>
      </c>
      <c r="P54" s="152">
        <f>'第1～6面の入力支援用シート'!H18</f>
        <v>0</v>
      </c>
      <c r="Q54" s="143" t="s">
        <v>36</v>
      </c>
      <c r="R54" s="152">
        <f>'第1～6面の入力支援用シート'!H20</f>
        <v>0</v>
      </c>
      <c r="S54" s="143" t="s">
        <v>36</v>
      </c>
      <c r="T54" s="152">
        <f>'第1～6面の入力支援用シート'!H22</f>
        <v>0</v>
      </c>
      <c r="U54" s="143" t="s">
        <v>36</v>
      </c>
      <c r="V54"/>
      <c r="W54" s="289"/>
      <c r="X54" s="186" t="s">
        <v>88</v>
      </c>
      <c r="Y54" s="187"/>
      <c r="Z54" s="152">
        <f>'第1～6面の入力支援用シート'!H24</f>
        <v>0</v>
      </c>
      <c r="AA54" s="143" t="s">
        <v>36</v>
      </c>
      <c r="AB54" s="152">
        <f>'第1～6面の入力支援用シート'!H26</f>
        <v>0</v>
      </c>
      <c r="AC54" s="143" t="s">
        <v>36</v>
      </c>
      <c r="AD54" s="152">
        <f>'第1～6面の入力支援用シート'!H28</f>
        <v>0</v>
      </c>
      <c r="AE54" s="143" t="s">
        <v>36</v>
      </c>
      <c r="AF54" s="152">
        <f>'第1～6面の入力支援用シート'!H30</f>
        <v>0</v>
      </c>
      <c r="AG54" s="143" t="s">
        <v>36</v>
      </c>
      <c r="AH54"/>
      <c r="AI54" s="289"/>
      <c r="AJ54" s="293" t="s">
        <v>88</v>
      </c>
      <c r="AK54" s="294"/>
      <c r="AL54" s="152">
        <f>'第1～6面の入力支援用シート'!H32</f>
        <v>0</v>
      </c>
      <c r="AM54" s="33" t="s">
        <v>36</v>
      </c>
      <c r="AN54" s="152">
        <f>'第1～6面の入力支援用シート'!H34</f>
        <v>0</v>
      </c>
      <c r="AO54" s="33" t="s">
        <v>36</v>
      </c>
      <c r="AP54" s="152">
        <f>'第1～6面の入力支援用シート'!H36</f>
        <v>0</v>
      </c>
      <c r="AQ54" s="33" t="s">
        <v>36</v>
      </c>
      <c r="AR54" s="152">
        <f>'第1～6面の入力支援用シート'!H38</f>
        <v>0</v>
      </c>
      <c r="AS54" s="33" t="s">
        <v>36</v>
      </c>
    </row>
    <row r="55" spans="1:46" ht="99.75" customHeight="1" x14ac:dyDescent="0.15">
      <c r="B55" s="212"/>
      <c r="C55" s="213"/>
      <c r="D55" s="221" t="s">
        <v>5</v>
      </c>
      <c r="E55" s="222"/>
      <c r="F55" s="222"/>
      <c r="G55" s="222"/>
      <c r="H55" s="222"/>
      <c r="I55" s="223"/>
      <c r="J55" s="6"/>
      <c r="K55" s="280"/>
      <c r="L55" s="190"/>
      <c r="M55" s="273"/>
      <c r="N55" s="273"/>
      <c r="O55" s="273"/>
      <c r="P55" s="273"/>
      <c r="Q55" s="273"/>
      <c r="R55" s="273"/>
      <c r="S55" s="273"/>
      <c r="T55" s="273"/>
      <c r="U55" s="191"/>
      <c r="V55"/>
      <c r="W55" s="289"/>
      <c r="X55" s="190"/>
      <c r="Y55" s="273"/>
      <c r="Z55" s="273"/>
      <c r="AA55" s="273"/>
      <c r="AB55" s="273"/>
      <c r="AC55" s="273"/>
      <c r="AD55" s="273"/>
      <c r="AE55" s="273"/>
      <c r="AF55" s="273"/>
      <c r="AG55" s="191"/>
      <c r="AH55"/>
      <c r="AI55" s="289"/>
      <c r="AJ55" s="195"/>
      <c r="AK55" s="284"/>
      <c r="AL55" s="284"/>
      <c r="AM55" s="284"/>
      <c r="AN55" s="284"/>
      <c r="AO55" s="284"/>
      <c r="AP55" s="284"/>
      <c r="AQ55" s="284"/>
      <c r="AR55" s="284"/>
      <c r="AS55" s="196"/>
    </row>
    <row r="56" spans="1:46" ht="23.1" customHeight="1" x14ac:dyDescent="0.15">
      <c r="B56" s="212"/>
      <c r="C56" s="214" t="s">
        <v>1</v>
      </c>
      <c r="D56" s="215" t="s">
        <v>2</v>
      </c>
      <c r="E56" s="216"/>
      <c r="F56" s="216"/>
      <c r="G56" s="216"/>
      <c r="H56" s="216"/>
      <c r="I56" s="217"/>
      <c r="J56" s="31"/>
      <c r="K56" s="280"/>
      <c r="L56" s="215" t="str">
        <f>$D$56</f>
        <v>【目標】</v>
      </c>
      <c r="M56" s="216"/>
      <c r="N56" s="216"/>
      <c r="O56" s="216"/>
      <c r="P56" s="216"/>
      <c r="Q56" s="216"/>
      <c r="R56" s="216"/>
      <c r="S56" s="216"/>
      <c r="T56" s="216"/>
      <c r="U56" s="217"/>
      <c r="V56"/>
      <c r="W56" s="289"/>
      <c r="X56" s="215" t="str">
        <f>$D$56</f>
        <v>【目標】</v>
      </c>
      <c r="Y56" s="216"/>
      <c r="Z56" s="216"/>
      <c r="AA56" s="216"/>
      <c r="AB56" s="216"/>
      <c r="AC56" s="216"/>
      <c r="AD56" s="216"/>
      <c r="AE56" s="216"/>
      <c r="AF56" s="216"/>
      <c r="AG56" s="217"/>
      <c r="AH56"/>
      <c r="AI56" s="289"/>
      <c r="AJ56" s="201" t="str">
        <f>$D$56</f>
        <v>【目標】</v>
      </c>
      <c r="AK56" s="202"/>
      <c r="AL56" s="202"/>
      <c r="AM56" s="202"/>
      <c r="AN56" s="202"/>
      <c r="AO56" s="202"/>
      <c r="AP56" s="202"/>
      <c r="AQ56" s="202"/>
      <c r="AR56" s="202"/>
      <c r="AS56" s="203"/>
    </row>
    <row r="57" spans="1:46" ht="23.1" customHeight="1" x14ac:dyDescent="0.15">
      <c r="B57" s="212"/>
      <c r="C57" s="212"/>
      <c r="D57" s="190" t="s">
        <v>82</v>
      </c>
      <c r="E57" s="191"/>
      <c r="F57" s="182">
        <f>'第1～6面の入力支援用シート'!$C$12</f>
        <v>0</v>
      </c>
      <c r="G57" s="183"/>
      <c r="H57" s="182">
        <f>'第1～6面の入力支援用シート'!$C$14</f>
        <v>0</v>
      </c>
      <c r="I57" s="183"/>
      <c r="J57" s="6"/>
      <c r="K57" s="280"/>
      <c r="L57" s="190" t="s">
        <v>82</v>
      </c>
      <c r="M57" s="191"/>
      <c r="N57" s="182">
        <f>'第1～6面の入力支援用シート'!$C$16</f>
        <v>0</v>
      </c>
      <c r="O57" s="183"/>
      <c r="P57" s="182">
        <f>'第1～6面の入力支援用シート'!$C$18</f>
        <v>0</v>
      </c>
      <c r="Q57" s="183"/>
      <c r="R57" s="182">
        <f>'第1～6面の入力支援用シート'!$C$20</f>
        <v>0</v>
      </c>
      <c r="S57" s="183"/>
      <c r="T57" s="182">
        <f>'第1～6面の入力支援用シート'!$C$22</f>
        <v>0</v>
      </c>
      <c r="U57" s="183"/>
      <c r="V57"/>
      <c r="W57" s="289"/>
      <c r="X57" s="190" t="s">
        <v>82</v>
      </c>
      <c r="Y57" s="191"/>
      <c r="Z57" s="182">
        <f>'第1～6面の入力支援用シート'!$C$24</f>
        <v>0</v>
      </c>
      <c r="AA57" s="183"/>
      <c r="AB57" s="182">
        <f>'第1～6面の入力支援用シート'!$C$26</f>
        <v>0</v>
      </c>
      <c r="AC57" s="183"/>
      <c r="AD57" s="182">
        <f>'第1～6面の入力支援用シート'!$C$28</f>
        <v>0</v>
      </c>
      <c r="AE57" s="183"/>
      <c r="AF57" s="182">
        <f>'第1～6面の入力支援用シート'!$C$30</f>
        <v>0</v>
      </c>
      <c r="AG57" s="183"/>
      <c r="AH57"/>
      <c r="AI57" s="289"/>
      <c r="AJ57" s="195" t="s">
        <v>82</v>
      </c>
      <c r="AK57" s="196"/>
      <c r="AL57" s="182">
        <f>'第1～6面の入力支援用シート'!$C$32</f>
        <v>0</v>
      </c>
      <c r="AM57" s="183"/>
      <c r="AN57" s="182">
        <f>'第1～6面の入力支援用シート'!$C$34</f>
        <v>0</v>
      </c>
      <c r="AO57" s="183"/>
      <c r="AP57" s="182">
        <f>'第1～6面の入力支援用シート'!$C$36</f>
        <v>0</v>
      </c>
      <c r="AQ57" s="183"/>
      <c r="AR57" s="182">
        <f>'第1～6面の入力支援用シート'!$C$38</f>
        <v>0</v>
      </c>
      <c r="AS57" s="183"/>
    </row>
    <row r="58" spans="1:46" ht="33" customHeight="1" x14ac:dyDescent="0.15">
      <c r="B58" s="212"/>
      <c r="C58" s="212"/>
      <c r="D58" s="188" t="s">
        <v>128</v>
      </c>
      <c r="E58" s="189"/>
      <c r="F58" s="151">
        <f>'第1～6面の入力支援用シート'!G13</f>
        <v>0</v>
      </c>
      <c r="G58" s="144" t="s">
        <v>35</v>
      </c>
      <c r="H58" s="151">
        <f>'第1～6面の入力支援用シート'!G15</f>
        <v>0</v>
      </c>
      <c r="I58" s="144" t="s">
        <v>35</v>
      </c>
      <c r="J58" s="25"/>
      <c r="K58" s="280"/>
      <c r="L58" s="188" t="s">
        <v>128</v>
      </c>
      <c r="M58" s="189"/>
      <c r="N58" s="151">
        <f>'第1～6面の入力支援用シート'!G17</f>
        <v>0</v>
      </c>
      <c r="O58" s="143" t="s">
        <v>35</v>
      </c>
      <c r="P58" s="151">
        <f>'第1～6面の入力支援用シート'!G19</f>
        <v>0</v>
      </c>
      <c r="Q58" s="143" t="s">
        <v>35</v>
      </c>
      <c r="R58" s="151">
        <f>'第1～6面の入力支援用シート'!G21</f>
        <v>0</v>
      </c>
      <c r="S58" s="143" t="s">
        <v>35</v>
      </c>
      <c r="T58" s="151">
        <f>'第1～6面の入力支援用シート'!G23</f>
        <v>0</v>
      </c>
      <c r="U58" s="143" t="s">
        <v>35</v>
      </c>
      <c r="V58"/>
      <c r="W58" s="289"/>
      <c r="X58" s="188" t="s">
        <v>128</v>
      </c>
      <c r="Y58" s="189"/>
      <c r="Z58" s="151">
        <f>'第1～6面の入力支援用シート'!G25</f>
        <v>0</v>
      </c>
      <c r="AA58" s="143" t="s">
        <v>35</v>
      </c>
      <c r="AB58" s="151">
        <f>'第1～6面の入力支援用シート'!G27</f>
        <v>0</v>
      </c>
      <c r="AC58" s="143" t="s">
        <v>35</v>
      </c>
      <c r="AD58" s="151">
        <f>'第1～6面の入力支援用シート'!G29</f>
        <v>0</v>
      </c>
      <c r="AE58" s="143" t="s">
        <v>35</v>
      </c>
      <c r="AF58" s="151">
        <f>'第1～6面の入力支援用シート'!G31</f>
        <v>0</v>
      </c>
      <c r="AG58" s="143" t="s">
        <v>35</v>
      </c>
      <c r="AH58"/>
      <c r="AI58" s="289"/>
      <c r="AJ58" s="184" t="s">
        <v>128</v>
      </c>
      <c r="AK58" s="185"/>
      <c r="AL58" s="151">
        <f>'第1～6面の入力支援用シート'!G33</f>
        <v>0</v>
      </c>
      <c r="AM58" s="33" t="s">
        <v>35</v>
      </c>
      <c r="AN58" s="151">
        <f>'第1～6面の入力支援用シート'!G35</f>
        <v>0</v>
      </c>
      <c r="AO58" s="33" t="s">
        <v>35</v>
      </c>
      <c r="AP58" s="151">
        <f>'第1～6面の入力支援用シート'!G37</f>
        <v>0</v>
      </c>
      <c r="AQ58" s="33" t="s">
        <v>35</v>
      </c>
      <c r="AR58" s="151">
        <f>'第1～6面の入力支援用シート'!G39</f>
        <v>0</v>
      </c>
      <c r="AS58" s="33" t="s">
        <v>35</v>
      </c>
    </row>
    <row r="59" spans="1:46" ht="33" customHeight="1" x14ac:dyDescent="0.15">
      <c r="B59" s="212"/>
      <c r="C59" s="212"/>
      <c r="D59" s="186" t="s">
        <v>89</v>
      </c>
      <c r="E59" s="187"/>
      <c r="F59" s="151">
        <f>'第1～6面の入力支援用シート'!H13</f>
        <v>0</v>
      </c>
      <c r="G59" s="144" t="s">
        <v>36</v>
      </c>
      <c r="H59" s="151">
        <f>'第1～6面の入力支援用シート'!H15</f>
        <v>0</v>
      </c>
      <c r="I59" s="144" t="s">
        <v>36</v>
      </c>
      <c r="J59" s="25"/>
      <c r="K59" s="280"/>
      <c r="L59" s="186" t="s">
        <v>89</v>
      </c>
      <c r="M59" s="187"/>
      <c r="N59" s="151">
        <f>'第1～6面の入力支援用シート'!H17</f>
        <v>0</v>
      </c>
      <c r="O59" s="143" t="s">
        <v>36</v>
      </c>
      <c r="P59" s="151">
        <f>'第1～6面の入力支援用シート'!H19</f>
        <v>0</v>
      </c>
      <c r="Q59" s="143" t="s">
        <v>36</v>
      </c>
      <c r="R59" s="151">
        <f>'第1～6面の入力支援用シート'!H21</f>
        <v>0</v>
      </c>
      <c r="S59" s="143" t="s">
        <v>36</v>
      </c>
      <c r="T59" s="151">
        <f>'第1～6面の入力支援用シート'!H23</f>
        <v>0</v>
      </c>
      <c r="U59" s="143" t="s">
        <v>36</v>
      </c>
      <c r="V59"/>
      <c r="W59" s="289"/>
      <c r="X59" s="186" t="s">
        <v>89</v>
      </c>
      <c r="Y59" s="187"/>
      <c r="Z59" s="151">
        <f>'第1～6面の入力支援用シート'!H25</f>
        <v>0</v>
      </c>
      <c r="AA59" s="143" t="s">
        <v>36</v>
      </c>
      <c r="AB59" s="151">
        <f>'第1～6面の入力支援用シート'!H27</f>
        <v>0</v>
      </c>
      <c r="AC59" s="143" t="s">
        <v>36</v>
      </c>
      <c r="AD59" s="151">
        <f>'第1～6面の入力支援用シート'!H29</f>
        <v>0</v>
      </c>
      <c r="AE59" s="143" t="s">
        <v>36</v>
      </c>
      <c r="AF59" s="151">
        <f>'第1～6面の入力支援用シート'!H31</f>
        <v>0</v>
      </c>
      <c r="AG59" s="143" t="s">
        <v>36</v>
      </c>
      <c r="AH59"/>
      <c r="AI59" s="289"/>
      <c r="AJ59" s="293" t="s">
        <v>89</v>
      </c>
      <c r="AK59" s="294"/>
      <c r="AL59" s="151">
        <f>'第1～6面の入力支援用シート'!H33</f>
        <v>0</v>
      </c>
      <c r="AM59" s="33" t="s">
        <v>36</v>
      </c>
      <c r="AN59" s="151">
        <f>'第1～6面の入力支援用シート'!H35</f>
        <v>0</v>
      </c>
      <c r="AO59" s="33" t="s">
        <v>36</v>
      </c>
      <c r="AP59" s="151">
        <f>'第1～6面の入力支援用シート'!H37</f>
        <v>0</v>
      </c>
      <c r="AQ59" s="33" t="s">
        <v>36</v>
      </c>
      <c r="AR59" s="151">
        <f>'第1～6面の入力支援用シート'!H39</f>
        <v>0</v>
      </c>
      <c r="AS59" s="33" t="s">
        <v>36</v>
      </c>
    </row>
    <row r="60" spans="1:46" ht="99.75" customHeight="1" x14ac:dyDescent="0.15">
      <c r="B60" s="213"/>
      <c r="C60" s="213"/>
      <c r="D60" s="221" t="s">
        <v>4</v>
      </c>
      <c r="E60" s="222"/>
      <c r="F60" s="222"/>
      <c r="G60" s="222"/>
      <c r="H60" s="222"/>
      <c r="I60" s="223"/>
      <c r="J60" s="6"/>
      <c r="K60" s="279"/>
      <c r="L60" s="190"/>
      <c r="M60" s="273"/>
      <c r="N60" s="273"/>
      <c r="O60" s="273"/>
      <c r="P60" s="273"/>
      <c r="Q60" s="273"/>
      <c r="R60" s="273"/>
      <c r="S60" s="273"/>
      <c r="T60" s="273"/>
      <c r="U60" s="191"/>
      <c r="V60"/>
      <c r="W60" s="265"/>
      <c r="X60" s="195"/>
      <c r="Y60" s="284"/>
      <c r="Z60" s="284"/>
      <c r="AA60" s="284"/>
      <c r="AB60" s="284"/>
      <c r="AC60" s="284"/>
      <c r="AD60" s="284"/>
      <c r="AE60" s="284"/>
      <c r="AF60" s="284"/>
      <c r="AG60" s="196"/>
      <c r="AH60"/>
      <c r="AI60" s="265"/>
      <c r="AJ60" s="195"/>
      <c r="AK60" s="284"/>
      <c r="AL60" s="284"/>
      <c r="AM60" s="284"/>
      <c r="AN60" s="284"/>
      <c r="AO60" s="284"/>
      <c r="AP60" s="284"/>
      <c r="AQ60" s="284"/>
      <c r="AR60" s="284"/>
      <c r="AS60" s="196"/>
    </row>
    <row r="61" spans="1:46" ht="122.25" customHeight="1" x14ac:dyDescent="0.15">
      <c r="B61" s="6"/>
      <c r="C61" s="16"/>
      <c r="D61" s="29"/>
      <c r="E61" s="29"/>
      <c r="F61" s="29"/>
      <c r="G61" s="29"/>
      <c r="H61" s="29"/>
      <c r="I61" s="29"/>
      <c r="J61" s="29"/>
      <c r="K61" s="29"/>
      <c r="L61" s="16"/>
      <c r="M61" s="16"/>
      <c r="N61" s="16"/>
      <c r="O61" s="16"/>
      <c r="P61" s="16"/>
      <c r="Q61" s="16"/>
      <c r="R61" s="16"/>
      <c r="S61" s="16"/>
      <c r="T61" s="16"/>
      <c r="U61" s="16"/>
      <c r="V61" s="44"/>
      <c r="W61" s="29"/>
      <c r="X61" s="16"/>
      <c r="Y61" s="16"/>
      <c r="Z61" s="16"/>
      <c r="AA61" s="16"/>
      <c r="AB61" s="16"/>
      <c r="AC61" s="16"/>
      <c r="AD61" s="16"/>
      <c r="AE61" s="16"/>
      <c r="AF61" s="16"/>
      <c r="AG61" s="16"/>
      <c r="AH61" s="26"/>
      <c r="AI61" s="29"/>
      <c r="AJ61" s="16"/>
      <c r="AK61" s="16"/>
      <c r="AL61" s="16"/>
      <c r="AM61" s="16"/>
      <c r="AN61" s="16"/>
      <c r="AO61" s="16"/>
      <c r="AP61" s="16"/>
      <c r="AQ61" s="16"/>
      <c r="AR61" s="16"/>
      <c r="AS61" s="16"/>
    </row>
    <row r="62" spans="1:46" ht="13.5" customHeight="1" x14ac:dyDescent="0.15">
      <c r="A62" s="16"/>
      <c r="B62" s="197" t="s">
        <v>29</v>
      </c>
      <c r="C62" s="197"/>
      <c r="D62" s="197"/>
      <c r="E62" s="197"/>
      <c r="F62" s="197"/>
      <c r="G62" s="197"/>
      <c r="H62" s="197"/>
      <c r="I62" s="197"/>
      <c r="J62" s="25"/>
      <c r="K62" s="197" t="s">
        <v>33</v>
      </c>
      <c r="L62" s="197"/>
      <c r="M62" s="197"/>
      <c r="N62" s="197"/>
      <c r="O62" s="197"/>
      <c r="P62" s="197"/>
      <c r="Q62" s="197"/>
      <c r="R62" s="197"/>
      <c r="S62" s="197"/>
      <c r="T62" s="197"/>
      <c r="U62" s="197"/>
      <c r="V62" s="44"/>
      <c r="W62" s="247" t="s">
        <v>44</v>
      </c>
      <c r="X62" s="247"/>
      <c r="Y62" s="247"/>
      <c r="Z62" s="247"/>
      <c r="AA62" s="247"/>
      <c r="AB62" s="247"/>
      <c r="AC62" s="247"/>
      <c r="AD62" s="247"/>
      <c r="AE62" s="247"/>
      <c r="AF62" s="247"/>
      <c r="AG62" s="247"/>
      <c r="AH62" s="26"/>
      <c r="AI62" s="247" t="s">
        <v>45</v>
      </c>
      <c r="AJ62" s="247"/>
      <c r="AK62" s="247"/>
      <c r="AL62" s="247"/>
      <c r="AM62" s="247"/>
      <c r="AN62" s="247"/>
      <c r="AO62" s="247"/>
      <c r="AP62" s="247"/>
      <c r="AQ62" s="247"/>
      <c r="AR62" s="247"/>
      <c r="AS62" s="247"/>
      <c r="AT62" s="16"/>
    </row>
    <row r="63" spans="1:46" ht="19.5" customHeight="1" x14ac:dyDescent="0.15">
      <c r="B63" s="192" t="s">
        <v>124</v>
      </c>
      <c r="C63" s="193"/>
      <c r="D63" s="193"/>
      <c r="E63" s="193"/>
      <c r="F63" s="193"/>
      <c r="G63" s="193"/>
      <c r="H63" s="193"/>
      <c r="I63" s="194"/>
      <c r="J63" s="38"/>
      <c r="K63" s="266" t="s">
        <v>124</v>
      </c>
      <c r="L63" s="274"/>
      <c r="M63" s="274"/>
      <c r="N63" s="274"/>
      <c r="O63" s="274"/>
      <c r="P63" s="274"/>
      <c r="Q63" s="274"/>
      <c r="R63" s="274"/>
      <c r="S63" s="274"/>
      <c r="T63" s="274"/>
      <c r="U63" s="275"/>
      <c r="V63" s="12"/>
      <c r="W63" s="266" t="s">
        <v>124</v>
      </c>
      <c r="X63" s="274"/>
      <c r="Y63" s="274"/>
      <c r="Z63" s="274"/>
      <c r="AA63" s="274"/>
      <c r="AB63" s="274"/>
      <c r="AC63" s="274"/>
      <c r="AD63" s="274"/>
      <c r="AE63" s="274"/>
      <c r="AF63" s="274"/>
      <c r="AG63" s="275"/>
      <c r="AH63"/>
      <c r="AI63" s="266" t="s">
        <v>124</v>
      </c>
      <c r="AJ63" s="267"/>
      <c r="AK63" s="267"/>
      <c r="AL63" s="267"/>
      <c r="AM63" s="267"/>
      <c r="AN63" s="267"/>
      <c r="AO63" s="267"/>
      <c r="AP63" s="267"/>
      <c r="AQ63" s="267"/>
      <c r="AR63" s="267"/>
      <c r="AS63" s="268"/>
      <c r="AT63" s="137"/>
    </row>
    <row r="64" spans="1:46" ht="23.1" customHeight="1" x14ac:dyDescent="0.15">
      <c r="B64" s="198"/>
      <c r="C64" s="200" t="s">
        <v>0</v>
      </c>
      <c r="D64" s="201" t="str">
        <f>$D$28</f>
        <v>【前年度（　　　　　年度）実績】</v>
      </c>
      <c r="E64" s="202"/>
      <c r="F64" s="202"/>
      <c r="G64" s="202"/>
      <c r="H64" s="202"/>
      <c r="I64" s="203"/>
      <c r="J64" s="31"/>
      <c r="K64" s="198"/>
      <c r="L64" s="286" t="str">
        <f>$D$64</f>
        <v>【前年度（　　　　　年度）実績】</v>
      </c>
      <c r="M64" s="287"/>
      <c r="N64" s="287"/>
      <c r="O64" s="287"/>
      <c r="P64" s="287"/>
      <c r="Q64" s="287"/>
      <c r="R64" s="287"/>
      <c r="S64" s="287"/>
      <c r="T64" s="287"/>
      <c r="U64" s="288"/>
      <c r="W64" s="198"/>
      <c r="X64" s="286" t="str">
        <f>$D$64</f>
        <v>【前年度（　　　　　年度）実績】</v>
      </c>
      <c r="Y64" s="287"/>
      <c r="Z64" s="287"/>
      <c r="AA64" s="287"/>
      <c r="AB64" s="287"/>
      <c r="AC64" s="287"/>
      <c r="AD64" s="287"/>
      <c r="AE64" s="287"/>
      <c r="AF64" s="287"/>
      <c r="AG64" s="288"/>
      <c r="AH64"/>
      <c r="AI64" s="198"/>
      <c r="AJ64" s="201" t="str">
        <f>$D$64</f>
        <v>【前年度（　　　　　年度）実績】</v>
      </c>
      <c r="AK64" s="202"/>
      <c r="AL64" s="202"/>
      <c r="AM64" s="202"/>
      <c r="AN64" s="202"/>
      <c r="AO64" s="202"/>
      <c r="AP64" s="202"/>
      <c r="AQ64" s="202"/>
      <c r="AR64" s="202"/>
      <c r="AS64" s="203"/>
      <c r="AT64" s="137"/>
    </row>
    <row r="65" spans="2:46" ht="23.1" customHeight="1" x14ac:dyDescent="0.15">
      <c r="B65" s="198"/>
      <c r="C65" s="198"/>
      <c r="D65" s="195" t="s">
        <v>82</v>
      </c>
      <c r="E65" s="196"/>
      <c r="F65" s="182">
        <f>'第1～6面の入力支援用シート'!$C$12</f>
        <v>0</v>
      </c>
      <c r="G65" s="183"/>
      <c r="H65" s="182">
        <f>'第1～6面の入力支援用シート'!$C$14</f>
        <v>0</v>
      </c>
      <c r="I65" s="183"/>
      <c r="J65" s="6"/>
      <c r="K65" s="198"/>
      <c r="L65" s="195" t="s">
        <v>82</v>
      </c>
      <c r="M65" s="196"/>
      <c r="N65" s="182">
        <f>'第1～6面の入力支援用シート'!$C$16</f>
        <v>0</v>
      </c>
      <c r="O65" s="183"/>
      <c r="P65" s="182">
        <f>'第1～6面の入力支援用シート'!$C$18</f>
        <v>0</v>
      </c>
      <c r="Q65" s="183"/>
      <c r="R65" s="182">
        <f>'第1～6面の入力支援用シート'!$C$20</f>
        <v>0</v>
      </c>
      <c r="S65" s="183"/>
      <c r="T65" s="182">
        <f>'第1～6面の入力支援用シート'!$C$22</f>
        <v>0</v>
      </c>
      <c r="U65" s="183"/>
      <c r="W65" s="198"/>
      <c r="X65" s="195" t="s">
        <v>82</v>
      </c>
      <c r="Y65" s="196"/>
      <c r="Z65" s="182">
        <f>'第1～6面の入力支援用シート'!$C$24</f>
        <v>0</v>
      </c>
      <c r="AA65" s="183"/>
      <c r="AB65" s="182">
        <f>'第1～6面の入力支援用シート'!$C$26</f>
        <v>0</v>
      </c>
      <c r="AC65" s="183"/>
      <c r="AD65" s="182">
        <f>'第1～6面の入力支援用シート'!$C$28</f>
        <v>0</v>
      </c>
      <c r="AE65" s="183"/>
      <c r="AF65" s="182">
        <f>'第1～6面の入力支援用シート'!$C$30</f>
        <v>0</v>
      </c>
      <c r="AG65" s="183"/>
      <c r="AH65"/>
      <c r="AI65" s="198"/>
      <c r="AJ65" s="195" t="s">
        <v>82</v>
      </c>
      <c r="AK65" s="196"/>
      <c r="AL65" s="182">
        <f>'第1～6面の入力支援用シート'!$C$32</f>
        <v>0</v>
      </c>
      <c r="AM65" s="183"/>
      <c r="AN65" s="182">
        <f>'第1～6面の入力支援用シート'!$C$34</f>
        <v>0</v>
      </c>
      <c r="AO65" s="183"/>
      <c r="AP65" s="182">
        <f>'第1～6面の入力支援用シート'!$C$36</f>
        <v>0</v>
      </c>
      <c r="AQ65" s="183"/>
      <c r="AR65" s="182">
        <f>'第1～6面の入力支援用シート'!$C$38</f>
        <v>0</v>
      </c>
      <c r="AS65" s="183"/>
      <c r="AT65" s="137"/>
    </row>
    <row r="66" spans="2:46" ht="45" customHeight="1" x14ac:dyDescent="0.15">
      <c r="B66" s="198"/>
      <c r="C66" s="198"/>
      <c r="D66" s="184" t="s">
        <v>126</v>
      </c>
      <c r="E66" s="185"/>
      <c r="F66" s="151">
        <f>'第1～6面の入力支援用シート'!I12</f>
        <v>0</v>
      </c>
      <c r="G66" s="3" t="s">
        <v>37</v>
      </c>
      <c r="H66" s="151">
        <f>'第1～6面の入力支援用シート'!I14</f>
        <v>0</v>
      </c>
      <c r="I66" s="3" t="s">
        <v>37</v>
      </c>
      <c r="J66" s="25"/>
      <c r="K66" s="198"/>
      <c r="L66" s="184" t="s">
        <v>126</v>
      </c>
      <c r="M66" s="185"/>
      <c r="N66" s="151">
        <f>'第1～6面の入力支援用シート'!I16</f>
        <v>0</v>
      </c>
      <c r="O66" s="33" t="s">
        <v>37</v>
      </c>
      <c r="P66" s="151">
        <f>'第1～6面の入力支援用シート'!I18</f>
        <v>0</v>
      </c>
      <c r="Q66" s="33" t="s">
        <v>37</v>
      </c>
      <c r="R66" s="151">
        <f>'第1～6面の入力支援用シート'!I20</f>
        <v>0</v>
      </c>
      <c r="S66" s="33" t="s">
        <v>37</v>
      </c>
      <c r="T66" s="151">
        <f>'第1～6面の入力支援用シート'!I22</f>
        <v>0</v>
      </c>
      <c r="U66" s="33" t="s">
        <v>37</v>
      </c>
      <c r="W66" s="198"/>
      <c r="X66" s="184" t="s">
        <v>126</v>
      </c>
      <c r="Y66" s="185"/>
      <c r="Z66" s="151">
        <f>'第1～6面の入力支援用シート'!I24</f>
        <v>0</v>
      </c>
      <c r="AA66" s="33" t="s">
        <v>37</v>
      </c>
      <c r="AB66" s="151">
        <f>'第1～6面の入力支援用シート'!I26</f>
        <v>0</v>
      </c>
      <c r="AC66" s="33" t="s">
        <v>37</v>
      </c>
      <c r="AD66" s="151">
        <f>'第1～6面の入力支援用シート'!I28</f>
        <v>0</v>
      </c>
      <c r="AE66" s="33" t="s">
        <v>37</v>
      </c>
      <c r="AF66" s="151">
        <f>'第1～6面の入力支援用シート'!I30</f>
        <v>0</v>
      </c>
      <c r="AG66" s="33" t="s">
        <v>37</v>
      </c>
      <c r="AH66"/>
      <c r="AI66" s="198"/>
      <c r="AJ66" s="184" t="s">
        <v>126</v>
      </c>
      <c r="AK66" s="185"/>
      <c r="AL66" s="151">
        <f>'第1～6面の入力支援用シート'!I32</f>
        <v>0</v>
      </c>
      <c r="AM66" s="33" t="s">
        <v>37</v>
      </c>
      <c r="AN66" s="151">
        <f>'第1～6面の入力支援用シート'!I34</f>
        <v>0</v>
      </c>
      <c r="AO66" s="33" t="s">
        <v>37</v>
      </c>
      <c r="AP66" s="151">
        <f>'第1～6面の入力支援用シート'!I36</f>
        <v>0</v>
      </c>
      <c r="AQ66" s="33" t="s">
        <v>37</v>
      </c>
      <c r="AR66" s="151">
        <f>'第1～6面の入力支援用シート'!I38</f>
        <v>0</v>
      </c>
      <c r="AS66" s="33" t="s">
        <v>37</v>
      </c>
      <c r="AT66" s="137"/>
    </row>
    <row r="67" spans="2:46" ht="88.5" customHeight="1" x14ac:dyDescent="0.15">
      <c r="B67" s="198"/>
      <c r="C67" s="199"/>
      <c r="D67" s="224" t="s">
        <v>5</v>
      </c>
      <c r="E67" s="225"/>
      <c r="F67" s="225"/>
      <c r="G67" s="225"/>
      <c r="H67" s="225"/>
      <c r="I67" s="226"/>
      <c r="J67" s="29"/>
      <c r="K67" s="198"/>
      <c r="L67" s="195"/>
      <c r="M67" s="284"/>
      <c r="N67" s="284"/>
      <c r="O67" s="284"/>
      <c r="P67" s="284"/>
      <c r="Q67" s="284"/>
      <c r="R67" s="284"/>
      <c r="S67" s="284"/>
      <c r="T67" s="284"/>
      <c r="U67" s="196"/>
      <c r="W67" s="198"/>
      <c r="X67" s="195"/>
      <c r="Y67" s="284"/>
      <c r="Z67" s="284"/>
      <c r="AA67" s="284"/>
      <c r="AB67" s="284"/>
      <c r="AC67" s="284"/>
      <c r="AD67" s="284"/>
      <c r="AE67" s="284"/>
      <c r="AF67" s="284"/>
      <c r="AG67" s="196"/>
      <c r="AH67" s="136"/>
      <c r="AI67" s="198"/>
      <c r="AJ67" s="195"/>
      <c r="AK67" s="284"/>
      <c r="AL67" s="284"/>
      <c r="AM67" s="284"/>
      <c r="AN67" s="284"/>
      <c r="AO67" s="284"/>
      <c r="AP67" s="284"/>
      <c r="AQ67" s="284"/>
      <c r="AR67" s="284"/>
      <c r="AS67" s="196"/>
      <c r="AT67" s="137"/>
    </row>
    <row r="68" spans="2:46" ht="23.1" customHeight="1" x14ac:dyDescent="0.15">
      <c r="B68" s="198"/>
      <c r="C68" s="200" t="s">
        <v>1</v>
      </c>
      <c r="D68" s="201" t="s">
        <v>2</v>
      </c>
      <c r="E68" s="202"/>
      <c r="F68" s="202"/>
      <c r="G68" s="202"/>
      <c r="H68" s="202"/>
      <c r="I68" s="203"/>
      <c r="J68" s="31"/>
      <c r="K68" s="198"/>
      <c r="L68" s="201" t="str">
        <f>$D$68</f>
        <v>【目標】</v>
      </c>
      <c r="M68" s="202"/>
      <c r="N68" s="202"/>
      <c r="O68" s="202"/>
      <c r="P68" s="202"/>
      <c r="Q68" s="202"/>
      <c r="R68" s="202"/>
      <c r="S68" s="202"/>
      <c r="T68" s="202"/>
      <c r="U68" s="203"/>
      <c r="W68" s="198"/>
      <c r="X68" s="201" t="str">
        <f>$D$68</f>
        <v>【目標】</v>
      </c>
      <c r="Y68" s="202"/>
      <c r="Z68" s="202"/>
      <c r="AA68" s="202"/>
      <c r="AB68" s="202"/>
      <c r="AC68" s="202"/>
      <c r="AD68" s="202"/>
      <c r="AE68" s="202"/>
      <c r="AF68" s="202"/>
      <c r="AG68" s="203"/>
      <c r="AH68" s="142"/>
      <c r="AI68" s="198"/>
      <c r="AJ68" s="201" t="str">
        <f>$D$68</f>
        <v>【目標】</v>
      </c>
      <c r="AK68" s="202"/>
      <c r="AL68" s="202"/>
      <c r="AM68" s="202"/>
      <c r="AN68" s="202"/>
      <c r="AO68" s="202"/>
      <c r="AP68" s="202"/>
      <c r="AQ68" s="202"/>
      <c r="AR68" s="202"/>
      <c r="AS68" s="203"/>
      <c r="AT68" s="137"/>
    </row>
    <row r="69" spans="2:46" ht="23.1" customHeight="1" x14ac:dyDescent="0.15">
      <c r="B69" s="198"/>
      <c r="C69" s="198"/>
      <c r="D69" s="195" t="s">
        <v>82</v>
      </c>
      <c r="E69" s="196"/>
      <c r="F69" s="182">
        <f>'第1～6面の入力支援用シート'!$C$12</f>
        <v>0</v>
      </c>
      <c r="G69" s="183"/>
      <c r="H69" s="182">
        <f>'第1～6面の入力支援用シート'!$C$14</f>
        <v>0</v>
      </c>
      <c r="I69" s="183"/>
      <c r="J69" s="6"/>
      <c r="K69" s="198"/>
      <c r="L69" s="195" t="s">
        <v>82</v>
      </c>
      <c r="M69" s="196"/>
      <c r="N69" s="182">
        <f>'第1～6面の入力支援用シート'!$C$16</f>
        <v>0</v>
      </c>
      <c r="O69" s="183"/>
      <c r="P69" s="182">
        <f>'第1～6面の入力支援用シート'!$C$18</f>
        <v>0</v>
      </c>
      <c r="Q69" s="183"/>
      <c r="R69" s="182">
        <f>'第1～6面の入力支援用シート'!$C$20</f>
        <v>0</v>
      </c>
      <c r="S69" s="183"/>
      <c r="T69" s="182">
        <f>'第1～6面の入力支援用シート'!$C$22</f>
        <v>0</v>
      </c>
      <c r="U69" s="183"/>
      <c r="W69" s="198"/>
      <c r="X69" s="195" t="s">
        <v>82</v>
      </c>
      <c r="Y69" s="196"/>
      <c r="Z69" s="182">
        <f>'第1～6面の入力支援用シート'!$C$24</f>
        <v>0</v>
      </c>
      <c r="AA69" s="183"/>
      <c r="AB69" s="182">
        <f>'第1～6面の入力支援用シート'!$C$26</f>
        <v>0</v>
      </c>
      <c r="AC69" s="183"/>
      <c r="AD69" s="182">
        <f>'第1～6面の入力支援用シート'!$C$28</f>
        <v>0</v>
      </c>
      <c r="AE69" s="183"/>
      <c r="AF69" s="182">
        <f>'第1～6面の入力支援用シート'!$C$30</f>
        <v>0</v>
      </c>
      <c r="AG69" s="183"/>
      <c r="AH69" s="142"/>
      <c r="AI69" s="198"/>
      <c r="AJ69" s="195" t="s">
        <v>82</v>
      </c>
      <c r="AK69" s="196"/>
      <c r="AL69" s="182">
        <f>'第1～6面の入力支援用シート'!$C$32</f>
        <v>0</v>
      </c>
      <c r="AM69" s="183"/>
      <c r="AN69" s="182">
        <f>'第1～6面の入力支援用シート'!$C$34</f>
        <v>0</v>
      </c>
      <c r="AO69" s="183"/>
      <c r="AP69" s="182">
        <f>'第1～6面の入力支援用シート'!$C$36</f>
        <v>0</v>
      </c>
      <c r="AQ69" s="183"/>
      <c r="AR69" s="182">
        <f>'第1～6面の入力支援用シート'!$C$38</f>
        <v>0</v>
      </c>
      <c r="AS69" s="183"/>
      <c r="AT69" s="137"/>
    </row>
    <row r="70" spans="2:46" ht="45" customHeight="1" x14ac:dyDescent="0.15">
      <c r="B70" s="198"/>
      <c r="C70" s="198"/>
      <c r="D70" s="184" t="s">
        <v>125</v>
      </c>
      <c r="E70" s="185"/>
      <c r="F70" s="151">
        <f>'第1～6面の入力支援用シート'!I13</f>
        <v>0</v>
      </c>
      <c r="G70" s="3" t="s">
        <v>37</v>
      </c>
      <c r="H70" s="151">
        <f>'第1～6面の入力支援用シート'!I15</f>
        <v>0</v>
      </c>
      <c r="I70" s="3" t="s">
        <v>37</v>
      </c>
      <c r="J70" s="25"/>
      <c r="K70" s="198"/>
      <c r="L70" s="184" t="s">
        <v>125</v>
      </c>
      <c r="M70" s="185"/>
      <c r="N70" s="151">
        <f>'第1～6面の入力支援用シート'!I17</f>
        <v>0</v>
      </c>
      <c r="O70" s="33" t="s">
        <v>37</v>
      </c>
      <c r="P70" s="151">
        <f>'第1～6面の入力支援用シート'!I19</f>
        <v>0</v>
      </c>
      <c r="Q70" s="33" t="s">
        <v>37</v>
      </c>
      <c r="R70" s="151">
        <f>'第1～6面の入力支援用シート'!I21</f>
        <v>0</v>
      </c>
      <c r="S70" s="33" t="s">
        <v>37</v>
      </c>
      <c r="T70" s="151">
        <f>'第1～6面の入力支援用シート'!I23</f>
        <v>0</v>
      </c>
      <c r="U70" s="33" t="s">
        <v>37</v>
      </c>
      <c r="W70" s="198"/>
      <c r="X70" s="184" t="s">
        <v>125</v>
      </c>
      <c r="Y70" s="185"/>
      <c r="Z70" s="151">
        <f>'第1～6面の入力支援用シート'!I25</f>
        <v>0</v>
      </c>
      <c r="AA70" s="33" t="s">
        <v>37</v>
      </c>
      <c r="AB70" s="151">
        <f>'第1～6面の入力支援用シート'!I27</f>
        <v>0</v>
      </c>
      <c r="AC70" s="33" t="s">
        <v>37</v>
      </c>
      <c r="AD70" s="151">
        <f>'第1～6面の入力支援用シート'!I29</f>
        <v>0</v>
      </c>
      <c r="AE70" s="33" t="s">
        <v>37</v>
      </c>
      <c r="AF70" s="151">
        <f>'第1～6面の入力支援用シート'!I31</f>
        <v>0</v>
      </c>
      <c r="AG70" s="33" t="s">
        <v>37</v>
      </c>
      <c r="AH70" s="142"/>
      <c r="AI70" s="198"/>
      <c r="AJ70" s="184" t="s">
        <v>125</v>
      </c>
      <c r="AK70" s="185"/>
      <c r="AL70" s="151">
        <f>'第1～6面の入力支援用シート'!I33</f>
        <v>0</v>
      </c>
      <c r="AM70" s="33" t="s">
        <v>37</v>
      </c>
      <c r="AN70" s="151">
        <f>'第1～6面の入力支援用シート'!I35</f>
        <v>0</v>
      </c>
      <c r="AO70" s="33" t="s">
        <v>37</v>
      </c>
      <c r="AP70" s="151">
        <f>'第1～6面の入力支援用シート'!I37</f>
        <v>0</v>
      </c>
      <c r="AQ70" s="33" t="s">
        <v>37</v>
      </c>
      <c r="AR70" s="151">
        <f>'第1～6面の入力支援用シート'!I39</f>
        <v>0</v>
      </c>
      <c r="AS70" s="33" t="s">
        <v>37</v>
      </c>
      <c r="AT70" s="137"/>
    </row>
    <row r="71" spans="2:46" ht="88.5" customHeight="1" x14ac:dyDescent="0.15">
      <c r="B71" s="199"/>
      <c r="C71" s="198"/>
      <c r="D71" s="205" t="s">
        <v>4</v>
      </c>
      <c r="E71" s="206"/>
      <c r="F71" s="206"/>
      <c r="G71" s="206"/>
      <c r="H71" s="206"/>
      <c r="I71" s="207"/>
      <c r="J71" s="139"/>
      <c r="K71" s="199"/>
      <c r="L71" s="195"/>
      <c r="M71" s="284"/>
      <c r="N71" s="284"/>
      <c r="O71" s="284"/>
      <c r="P71" s="284"/>
      <c r="Q71" s="284"/>
      <c r="R71" s="284"/>
      <c r="S71" s="284"/>
      <c r="T71" s="284"/>
      <c r="U71" s="196"/>
      <c r="V71" s="138"/>
      <c r="W71" s="199"/>
      <c r="X71" s="195"/>
      <c r="Y71" s="284"/>
      <c r="Z71" s="284"/>
      <c r="AA71" s="284"/>
      <c r="AB71" s="284"/>
      <c r="AC71" s="284"/>
      <c r="AD71" s="284"/>
      <c r="AE71" s="284"/>
      <c r="AF71" s="284"/>
      <c r="AG71" s="196"/>
      <c r="AH71" s="138"/>
      <c r="AI71" s="199"/>
      <c r="AJ71" s="195"/>
      <c r="AK71" s="284"/>
      <c r="AL71" s="284"/>
      <c r="AM71" s="284"/>
      <c r="AN71" s="284"/>
      <c r="AO71" s="284"/>
      <c r="AP71" s="284"/>
      <c r="AQ71" s="284"/>
      <c r="AR71" s="284"/>
      <c r="AS71" s="196"/>
      <c r="AT71" s="137"/>
    </row>
    <row r="72" spans="2:46" ht="19.5" customHeight="1" x14ac:dyDescent="0.15">
      <c r="B72" s="192" t="s">
        <v>90</v>
      </c>
      <c r="C72" s="193"/>
      <c r="D72" s="193"/>
      <c r="E72" s="193"/>
      <c r="F72" s="193"/>
      <c r="G72" s="193"/>
      <c r="H72" s="193"/>
      <c r="I72" s="194"/>
      <c r="J72" s="140"/>
      <c r="K72" s="281" t="s">
        <v>90</v>
      </c>
      <c r="L72" s="282"/>
      <c r="M72" s="282"/>
      <c r="N72" s="282"/>
      <c r="O72" s="282"/>
      <c r="P72" s="282"/>
      <c r="Q72" s="282"/>
      <c r="R72" s="282"/>
      <c r="S72" s="282"/>
      <c r="T72" s="282"/>
      <c r="U72" s="283"/>
      <c r="V72" s="138"/>
      <c r="W72" s="281" t="s">
        <v>90</v>
      </c>
      <c r="X72" s="282"/>
      <c r="Y72" s="282"/>
      <c r="Z72" s="282"/>
      <c r="AA72" s="282"/>
      <c r="AB72" s="282"/>
      <c r="AC72" s="282"/>
      <c r="AD72" s="282"/>
      <c r="AE72" s="282"/>
      <c r="AF72" s="282"/>
      <c r="AG72" s="283"/>
      <c r="AH72" s="138"/>
      <c r="AI72" s="281" t="s">
        <v>90</v>
      </c>
      <c r="AJ72" s="282"/>
      <c r="AK72" s="282"/>
      <c r="AL72" s="282"/>
      <c r="AM72" s="282"/>
      <c r="AN72" s="282"/>
      <c r="AO72" s="282"/>
      <c r="AP72" s="282"/>
      <c r="AQ72" s="282"/>
      <c r="AR72" s="282"/>
      <c r="AS72" s="283"/>
      <c r="AT72" s="137"/>
    </row>
    <row r="73" spans="2:46" ht="23.1" customHeight="1" x14ac:dyDescent="0.15">
      <c r="B73" s="198"/>
      <c r="C73" s="200" t="s">
        <v>0</v>
      </c>
      <c r="D73" s="201" t="str">
        <f>$D$28</f>
        <v>【前年度（　　　　　年度）実績】</v>
      </c>
      <c r="E73" s="202"/>
      <c r="F73" s="202"/>
      <c r="G73" s="202"/>
      <c r="H73" s="202"/>
      <c r="I73" s="203"/>
      <c r="J73" s="141"/>
      <c r="K73" s="198"/>
      <c r="L73" s="201" t="str">
        <f>$D$73</f>
        <v>【前年度（　　　　　年度）実績】</v>
      </c>
      <c r="M73" s="202"/>
      <c r="N73" s="202"/>
      <c r="O73" s="202"/>
      <c r="P73" s="202"/>
      <c r="Q73" s="202"/>
      <c r="R73" s="202"/>
      <c r="S73" s="202"/>
      <c r="T73" s="202"/>
      <c r="U73" s="203"/>
      <c r="V73" s="138"/>
      <c r="W73" s="198"/>
      <c r="X73" s="201" t="str">
        <f>$D$73</f>
        <v>【前年度（　　　　　年度）実績】</v>
      </c>
      <c r="Y73" s="202"/>
      <c r="Z73" s="202"/>
      <c r="AA73" s="202"/>
      <c r="AB73" s="202"/>
      <c r="AC73" s="202"/>
      <c r="AD73" s="202"/>
      <c r="AE73" s="202"/>
      <c r="AF73" s="202"/>
      <c r="AG73" s="203"/>
      <c r="AH73" s="138"/>
      <c r="AI73" s="198"/>
      <c r="AJ73" s="201" t="str">
        <f>$D$73</f>
        <v>【前年度（　　　　　年度）実績】</v>
      </c>
      <c r="AK73" s="202"/>
      <c r="AL73" s="202"/>
      <c r="AM73" s="202"/>
      <c r="AN73" s="202"/>
      <c r="AO73" s="202"/>
      <c r="AP73" s="202"/>
      <c r="AQ73" s="202"/>
      <c r="AR73" s="202"/>
      <c r="AS73" s="203"/>
      <c r="AT73" s="137"/>
    </row>
    <row r="74" spans="2:46" ht="23.1" customHeight="1" x14ac:dyDescent="0.15">
      <c r="B74" s="198"/>
      <c r="C74" s="198"/>
      <c r="D74" s="195" t="s">
        <v>82</v>
      </c>
      <c r="E74" s="196"/>
      <c r="F74" s="182">
        <f>'第1～6面の入力支援用シート'!$C$12</f>
        <v>0</v>
      </c>
      <c r="G74" s="183"/>
      <c r="H74" s="182">
        <f>'第1～6面の入力支援用シート'!$C$14</f>
        <v>0</v>
      </c>
      <c r="I74" s="183"/>
      <c r="J74" s="2"/>
      <c r="K74" s="198"/>
      <c r="L74" s="195" t="s">
        <v>82</v>
      </c>
      <c r="M74" s="196"/>
      <c r="N74" s="182">
        <f>'第1～6面の入力支援用シート'!$C$16</f>
        <v>0</v>
      </c>
      <c r="O74" s="183"/>
      <c r="P74" s="182">
        <f>'第1～6面の入力支援用シート'!$C$18</f>
        <v>0</v>
      </c>
      <c r="Q74" s="183"/>
      <c r="R74" s="182">
        <f>'第1～6面の入力支援用シート'!$C$20</f>
        <v>0</v>
      </c>
      <c r="S74" s="183"/>
      <c r="T74" s="182">
        <f>'第1～6面の入力支援用シート'!$C$22</f>
        <v>0</v>
      </c>
      <c r="U74" s="183"/>
      <c r="V74" s="138"/>
      <c r="W74" s="198"/>
      <c r="X74" s="195" t="s">
        <v>82</v>
      </c>
      <c r="Y74" s="196"/>
      <c r="Z74" s="182">
        <f>'第1～6面の入力支援用シート'!$C$24</f>
        <v>0</v>
      </c>
      <c r="AA74" s="183"/>
      <c r="AB74" s="182">
        <f>'第1～6面の入力支援用シート'!$C$26</f>
        <v>0</v>
      </c>
      <c r="AC74" s="183"/>
      <c r="AD74" s="182">
        <f>'第1～6面の入力支援用シート'!$C$28</f>
        <v>0</v>
      </c>
      <c r="AE74" s="183"/>
      <c r="AF74" s="182">
        <f>'第1～6面の入力支援用シート'!$C$30</f>
        <v>0</v>
      </c>
      <c r="AG74" s="183"/>
      <c r="AH74" s="138"/>
      <c r="AI74" s="198"/>
      <c r="AJ74" s="195" t="s">
        <v>82</v>
      </c>
      <c r="AK74" s="196"/>
      <c r="AL74" s="182">
        <f>'第1～6面の入力支援用シート'!$C$32</f>
        <v>0</v>
      </c>
      <c r="AM74" s="183"/>
      <c r="AN74" s="182">
        <f>'第1～6面の入力支援用シート'!$C$34</f>
        <v>0</v>
      </c>
      <c r="AO74" s="183"/>
      <c r="AP74" s="182">
        <f>'第1～6面の入力支援用シート'!$C$36</f>
        <v>0</v>
      </c>
      <c r="AQ74" s="183"/>
      <c r="AR74" s="182">
        <f>'第1～6面の入力支援用シート'!$C$38</f>
        <v>0</v>
      </c>
      <c r="AS74" s="183"/>
      <c r="AT74" s="137"/>
    </row>
    <row r="75" spans="2:46" ht="33" customHeight="1" x14ac:dyDescent="0.15">
      <c r="B75" s="198"/>
      <c r="C75" s="198"/>
      <c r="D75" s="208" t="s">
        <v>12</v>
      </c>
      <c r="E75" s="209"/>
      <c r="F75" s="153">
        <f>'第1～6面の入力支援用シート'!J12</f>
        <v>0</v>
      </c>
      <c r="G75" s="3" t="s">
        <v>35</v>
      </c>
      <c r="H75" s="153">
        <f>'第1～6面の入力支援用シート'!J14</f>
        <v>0</v>
      </c>
      <c r="I75" s="3" t="s">
        <v>35</v>
      </c>
      <c r="J75" s="121"/>
      <c r="K75" s="198"/>
      <c r="L75" s="208" t="s">
        <v>12</v>
      </c>
      <c r="M75" s="209"/>
      <c r="N75" s="153">
        <f>'第1～6面の入力支援用シート'!J16</f>
        <v>0</v>
      </c>
      <c r="O75" s="33" t="s">
        <v>35</v>
      </c>
      <c r="P75" s="153">
        <f>'第1～6面の入力支援用シート'!J18</f>
        <v>0</v>
      </c>
      <c r="Q75" s="33" t="s">
        <v>35</v>
      </c>
      <c r="R75" s="153">
        <f>'第1～6面の入力支援用シート'!J20</f>
        <v>0</v>
      </c>
      <c r="S75" s="33" t="s">
        <v>35</v>
      </c>
      <c r="T75" s="153">
        <f>'第1～6面の入力支援用シート'!J22</f>
        <v>0</v>
      </c>
      <c r="U75" s="33" t="s">
        <v>35</v>
      </c>
      <c r="V75" s="138"/>
      <c r="W75" s="198"/>
      <c r="X75" s="208" t="s">
        <v>12</v>
      </c>
      <c r="Y75" s="209"/>
      <c r="Z75" s="153">
        <f>'第1～6面の入力支援用シート'!J24</f>
        <v>0</v>
      </c>
      <c r="AA75" s="33" t="s">
        <v>35</v>
      </c>
      <c r="AB75" s="153">
        <f>'第1～6面の入力支援用シート'!J26</f>
        <v>0</v>
      </c>
      <c r="AC75" s="33" t="s">
        <v>35</v>
      </c>
      <c r="AD75" s="153">
        <f>'第1～6面の入力支援用シート'!J28</f>
        <v>0</v>
      </c>
      <c r="AE75" s="33" t="s">
        <v>35</v>
      </c>
      <c r="AF75" s="153">
        <f>'第1～6面の入力支援用シート'!J30</f>
        <v>0</v>
      </c>
      <c r="AG75" s="33" t="s">
        <v>35</v>
      </c>
      <c r="AH75" s="138"/>
      <c r="AI75" s="198"/>
      <c r="AJ75" s="208" t="s">
        <v>12</v>
      </c>
      <c r="AK75" s="209"/>
      <c r="AL75" s="153">
        <f>'第1～6面の入力支援用シート'!J32</f>
        <v>0</v>
      </c>
      <c r="AM75" s="33" t="s">
        <v>35</v>
      </c>
      <c r="AN75" s="153">
        <f>'第1～6面の入力支援用シート'!J34</f>
        <v>0</v>
      </c>
      <c r="AO75" s="33" t="s">
        <v>35</v>
      </c>
      <c r="AP75" s="153">
        <f>'第1～6面の入力支援用シート'!J36</f>
        <v>0</v>
      </c>
      <c r="AQ75" s="33" t="s">
        <v>35</v>
      </c>
      <c r="AR75" s="153">
        <f>'第1～6面の入力支援用シート'!J38</f>
        <v>0</v>
      </c>
      <c r="AS75" s="33" t="s">
        <v>35</v>
      </c>
      <c r="AT75" s="137"/>
    </row>
    <row r="76" spans="2:46" ht="33" customHeight="1" x14ac:dyDescent="0.15">
      <c r="B76" s="198"/>
      <c r="C76" s="198"/>
      <c r="D76" s="16"/>
      <c r="E76" s="110" t="s">
        <v>8</v>
      </c>
      <c r="F76" s="153">
        <f>'第1～6面の入力支援用シート'!K12</f>
        <v>0</v>
      </c>
      <c r="G76" s="3" t="s">
        <v>38</v>
      </c>
      <c r="H76" s="153">
        <f>'第1～6面の入力支援用シート'!K14</f>
        <v>0</v>
      </c>
      <c r="I76" s="3" t="s">
        <v>38</v>
      </c>
      <c r="J76" s="121"/>
      <c r="K76" s="198"/>
      <c r="L76" s="285"/>
      <c r="M76" s="110" t="s">
        <v>8</v>
      </c>
      <c r="N76" s="153">
        <f>'第1～6面の入力支援用シート'!K16</f>
        <v>0</v>
      </c>
      <c r="O76" s="33" t="s">
        <v>38</v>
      </c>
      <c r="P76" s="153">
        <f>'第1～6面の入力支援用シート'!K18</f>
        <v>0</v>
      </c>
      <c r="Q76" s="33" t="s">
        <v>38</v>
      </c>
      <c r="R76" s="153">
        <f>'第1～6面の入力支援用シート'!K20</f>
        <v>0</v>
      </c>
      <c r="S76" s="33" t="s">
        <v>38</v>
      </c>
      <c r="T76" s="153">
        <f>'第1～6面の入力支援用シート'!K22</f>
        <v>0</v>
      </c>
      <c r="U76" s="33" t="s">
        <v>38</v>
      </c>
      <c r="V76" s="138"/>
      <c r="W76" s="198"/>
      <c r="X76" s="285"/>
      <c r="Y76" s="110" t="s">
        <v>8</v>
      </c>
      <c r="Z76" s="153">
        <f>'第1～6面の入力支援用シート'!K24</f>
        <v>0</v>
      </c>
      <c r="AA76" s="33" t="s">
        <v>38</v>
      </c>
      <c r="AB76" s="153">
        <f>'第1～6面の入力支援用シート'!K26</f>
        <v>0</v>
      </c>
      <c r="AC76" s="33" t="s">
        <v>38</v>
      </c>
      <c r="AD76" s="153">
        <f>'第1～6面の入力支援用シート'!K28</f>
        <v>0</v>
      </c>
      <c r="AE76" s="33" t="s">
        <v>38</v>
      </c>
      <c r="AF76" s="153">
        <f>'第1～6面の入力支援用シート'!K30</f>
        <v>0</v>
      </c>
      <c r="AG76" s="33" t="s">
        <v>38</v>
      </c>
      <c r="AH76" s="138"/>
      <c r="AI76" s="198"/>
      <c r="AJ76" s="285"/>
      <c r="AK76" s="110" t="s">
        <v>8</v>
      </c>
      <c r="AL76" s="153">
        <f>'第1～6面の入力支援用シート'!K32</f>
        <v>0</v>
      </c>
      <c r="AM76" s="33" t="s">
        <v>38</v>
      </c>
      <c r="AN76" s="153">
        <f>'第1～6面の入力支援用シート'!K34</f>
        <v>0</v>
      </c>
      <c r="AO76" s="33" t="s">
        <v>38</v>
      </c>
      <c r="AP76" s="153">
        <f>'第1～6面の入力支援用シート'!K36</f>
        <v>0</v>
      </c>
      <c r="AQ76" s="33" t="s">
        <v>38</v>
      </c>
      <c r="AR76" s="153">
        <f>'第1～6面の入力支援用シート'!K38</f>
        <v>0</v>
      </c>
      <c r="AS76" s="33" t="s">
        <v>38</v>
      </c>
      <c r="AT76" s="137"/>
    </row>
    <row r="77" spans="2:46" ht="33" customHeight="1" x14ac:dyDescent="0.15">
      <c r="B77" s="198"/>
      <c r="C77" s="198"/>
      <c r="D77" s="16"/>
      <c r="E77" s="110" t="s">
        <v>11</v>
      </c>
      <c r="F77" s="153">
        <f>'第1～6面の入力支援用シート'!L12</f>
        <v>0</v>
      </c>
      <c r="G77" s="3" t="s">
        <v>39</v>
      </c>
      <c r="H77" s="153">
        <f>'第1～6面の入力支援用シート'!L14</f>
        <v>0</v>
      </c>
      <c r="I77" s="3" t="s">
        <v>39</v>
      </c>
      <c r="J77" s="25"/>
      <c r="K77" s="198"/>
      <c r="L77" s="285"/>
      <c r="M77" s="110" t="s">
        <v>11</v>
      </c>
      <c r="N77" s="153">
        <f>'第1～6面の入力支援用シート'!L16</f>
        <v>0</v>
      </c>
      <c r="O77" s="33" t="s">
        <v>39</v>
      </c>
      <c r="P77" s="153">
        <f>'第1～6面の入力支援用シート'!L18</f>
        <v>0</v>
      </c>
      <c r="Q77" s="33" t="s">
        <v>39</v>
      </c>
      <c r="R77" s="153">
        <f>'第1～6面の入力支援用シート'!L20</f>
        <v>0</v>
      </c>
      <c r="S77" s="33" t="s">
        <v>39</v>
      </c>
      <c r="T77" s="153">
        <f>'第1～6面の入力支援用シート'!L22</f>
        <v>0</v>
      </c>
      <c r="U77" s="33" t="s">
        <v>39</v>
      </c>
      <c r="W77" s="198"/>
      <c r="X77" s="285"/>
      <c r="Y77" s="110" t="s">
        <v>11</v>
      </c>
      <c r="Z77" s="153">
        <f>'第1～6面の入力支援用シート'!L24</f>
        <v>0</v>
      </c>
      <c r="AA77" s="33" t="s">
        <v>39</v>
      </c>
      <c r="AB77" s="153">
        <f>'第1～6面の入力支援用シート'!L26</f>
        <v>0</v>
      </c>
      <c r="AC77" s="33" t="s">
        <v>39</v>
      </c>
      <c r="AD77" s="153">
        <f>'第1～6面の入力支援用シート'!L28</f>
        <v>0</v>
      </c>
      <c r="AE77" s="33" t="s">
        <v>39</v>
      </c>
      <c r="AF77" s="153">
        <f>'第1～6面の入力支援用シート'!L30</f>
        <v>0</v>
      </c>
      <c r="AG77" s="33" t="s">
        <v>39</v>
      </c>
      <c r="AH77" s="138"/>
      <c r="AI77" s="198"/>
      <c r="AJ77" s="285"/>
      <c r="AK77" s="110" t="s">
        <v>11</v>
      </c>
      <c r="AL77" s="153">
        <f>'第1～6面の入力支援用シート'!L32</f>
        <v>0</v>
      </c>
      <c r="AM77" s="33" t="s">
        <v>39</v>
      </c>
      <c r="AN77" s="153">
        <f>'第1～6面の入力支援用シート'!L34</f>
        <v>0</v>
      </c>
      <c r="AO77" s="33" t="s">
        <v>39</v>
      </c>
      <c r="AP77" s="153">
        <f>'第1～6面の入力支援用シート'!L36</f>
        <v>0</v>
      </c>
      <c r="AQ77" s="33" t="s">
        <v>39</v>
      </c>
      <c r="AR77" s="153">
        <f>'第1～6面の入力支援用シート'!L38</f>
        <v>0</v>
      </c>
      <c r="AS77" s="33" t="s">
        <v>39</v>
      </c>
      <c r="AT77" s="137"/>
    </row>
    <row r="78" spans="2:46" ht="33" customHeight="1" x14ac:dyDescent="0.15">
      <c r="B78" s="198"/>
      <c r="C78" s="198"/>
      <c r="D78" s="16"/>
      <c r="E78" s="110" t="s">
        <v>9</v>
      </c>
      <c r="F78" s="153">
        <f>'第1～6面の入力支援用シート'!M12</f>
        <v>0</v>
      </c>
      <c r="G78" s="3" t="s">
        <v>36</v>
      </c>
      <c r="H78" s="153">
        <f>'第1～6面の入力支援用シート'!M14</f>
        <v>0</v>
      </c>
      <c r="I78" s="3" t="s">
        <v>36</v>
      </c>
      <c r="J78" s="25"/>
      <c r="K78" s="198"/>
      <c r="L78" s="285"/>
      <c r="M78" s="110" t="s">
        <v>9</v>
      </c>
      <c r="N78" s="153">
        <f>'第1～6面の入力支援用シート'!M16</f>
        <v>0</v>
      </c>
      <c r="O78" s="33" t="s">
        <v>36</v>
      </c>
      <c r="P78" s="153">
        <f>'第1～6面の入力支援用シート'!M18</f>
        <v>0</v>
      </c>
      <c r="Q78" s="33" t="s">
        <v>36</v>
      </c>
      <c r="R78" s="153">
        <f>'第1～6面の入力支援用シート'!M20</f>
        <v>0</v>
      </c>
      <c r="S78" s="33" t="s">
        <v>36</v>
      </c>
      <c r="T78" s="153">
        <f>'第1～6面の入力支援用シート'!M22</f>
        <v>0</v>
      </c>
      <c r="U78" s="33" t="s">
        <v>36</v>
      </c>
      <c r="W78" s="198"/>
      <c r="X78" s="285"/>
      <c r="Y78" s="110" t="s">
        <v>9</v>
      </c>
      <c r="Z78" s="153">
        <f>'第1～6面の入力支援用シート'!M24</f>
        <v>0</v>
      </c>
      <c r="AA78" s="33" t="s">
        <v>36</v>
      </c>
      <c r="AB78" s="153">
        <f>'第1～6面の入力支援用シート'!M26</f>
        <v>0</v>
      </c>
      <c r="AC78" s="33" t="s">
        <v>36</v>
      </c>
      <c r="AD78" s="153">
        <f>'第1～6面の入力支援用シート'!M28</f>
        <v>0</v>
      </c>
      <c r="AE78" s="33" t="s">
        <v>36</v>
      </c>
      <c r="AF78" s="153">
        <f>'第1～6面の入力支援用シート'!M30</f>
        <v>0</v>
      </c>
      <c r="AG78" s="33" t="s">
        <v>36</v>
      </c>
      <c r="AH78" s="138"/>
      <c r="AI78" s="198"/>
      <c r="AJ78" s="285"/>
      <c r="AK78" s="110" t="s">
        <v>9</v>
      </c>
      <c r="AL78" s="153">
        <f>'第1～6面の入力支援用シート'!M32</f>
        <v>0</v>
      </c>
      <c r="AM78" s="33" t="s">
        <v>36</v>
      </c>
      <c r="AN78" s="153">
        <f>'第1～6面の入力支援用シート'!M34</f>
        <v>0</v>
      </c>
      <c r="AO78" s="33" t="s">
        <v>36</v>
      </c>
      <c r="AP78" s="153">
        <f>'第1～6面の入力支援用シート'!M36</f>
        <v>0</v>
      </c>
      <c r="AQ78" s="33" t="s">
        <v>36</v>
      </c>
      <c r="AR78" s="153">
        <f>'第1～6面の入力支援用シート'!M38</f>
        <v>0</v>
      </c>
      <c r="AS78" s="33" t="s">
        <v>36</v>
      </c>
      <c r="AT78" s="137"/>
    </row>
    <row r="79" spans="2:46" ht="45" customHeight="1" x14ac:dyDescent="0.15">
      <c r="B79" s="198"/>
      <c r="C79" s="198"/>
      <c r="D79" s="16"/>
      <c r="E79" s="110" t="s">
        <v>10</v>
      </c>
      <c r="F79" s="153">
        <f>'第1～6面の入力支援用シート'!N12</f>
        <v>0</v>
      </c>
      <c r="G79" s="3" t="s">
        <v>36</v>
      </c>
      <c r="H79" s="153">
        <f>'第1～6面の入力支援用シート'!N14</f>
        <v>0</v>
      </c>
      <c r="I79" s="3" t="s">
        <v>36</v>
      </c>
      <c r="J79" s="25"/>
      <c r="K79" s="198"/>
      <c r="L79" s="285"/>
      <c r="M79" s="111" t="s">
        <v>10</v>
      </c>
      <c r="N79" s="153">
        <f>'第1～6面の入力支援用シート'!N16</f>
        <v>0</v>
      </c>
      <c r="O79" s="34" t="s">
        <v>36</v>
      </c>
      <c r="P79" s="153">
        <f>'第1～6面の入力支援用シート'!N18</f>
        <v>0</v>
      </c>
      <c r="Q79" s="34" t="s">
        <v>36</v>
      </c>
      <c r="R79" s="153">
        <f>'第1～6面の入力支援用シート'!N20</f>
        <v>0</v>
      </c>
      <c r="S79" s="34" t="s">
        <v>36</v>
      </c>
      <c r="T79" s="153">
        <f>'第1～6面の入力支援用シート'!N22</f>
        <v>0</v>
      </c>
      <c r="U79" s="34" t="s">
        <v>36</v>
      </c>
      <c r="W79" s="198"/>
      <c r="X79" s="285"/>
      <c r="Y79" s="111" t="s">
        <v>10</v>
      </c>
      <c r="Z79" s="153">
        <f>'第1～6面の入力支援用シート'!N24</f>
        <v>0</v>
      </c>
      <c r="AA79" s="34" t="s">
        <v>36</v>
      </c>
      <c r="AB79" s="153">
        <f>'第1～6面の入力支援用シート'!N26</f>
        <v>0</v>
      </c>
      <c r="AC79" s="34" t="s">
        <v>36</v>
      </c>
      <c r="AD79" s="153">
        <f>'第1～6面の入力支援用シート'!N28</f>
        <v>0</v>
      </c>
      <c r="AE79" s="34" t="s">
        <v>36</v>
      </c>
      <c r="AF79" s="153">
        <f>'第1～6面の入力支援用シート'!N30</f>
        <v>0</v>
      </c>
      <c r="AG79" s="33" t="s">
        <v>36</v>
      </c>
      <c r="AI79" s="198"/>
      <c r="AJ79" s="285"/>
      <c r="AK79" s="111" t="s">
        <v>10</v>
      </c>
      <c r="AL79" s="153">
        <f>'第1～6面の入力支援用シート'!N32</f>
        <v>0</v>
      </c>
      <c r="AM79" s="34" t="s">
        <v>36</v>
      </c>
      <c r="AN79" s="153">
        <f>'第1～6面の入力支援用シート'!N34</f>
        <v>0</v>
      </c>
      <c r="AO79" s="34" t="s">
        <v>36</v>
      </c>
      <c r="AP79" s="153">
        <f>'第1～6面の入力支援用シート'!N36</f>
        <v>0</v>
      </c>
      <c r="AQ79" s="34" t="s">
        <v>36</v>
      </c>
      <c r="AR79" s="153">
        <f>'第1～6面の入力支援用シート'!N38</f>
        <v>0</v>
      </c>
      <c r="AS79" s="34" t="s">
        <v>36</v>
      </c>
      <c r="AT79" s="137"/>
    </row>
    <row r="80" spans="2:46" ht="89.25" customHeight="1" x14ac:dyDescent="0.15">
      <c r="B80" s="199"/>
      <c r="C80" s="199"/>
      <c r="D80" s="224" t="s">
        <v>5</v>
      </c>
      <c r="E80" s="225"/>
      <c r="F80" s="225"/>
      <c r="G80" s="225"/>
      <c r="H80" s="225"/>
      <c r="I80" s="226"/>
      <c r="J80" s="29"/>
      <c r="K80" s="199"/>
      <c r="L80" s="195"/>
      <c r="M80" s="284"/>
      <c r="N80" s="284"/>
      <c r="O80" s="284"/>
      <c r="P80" s="284"/>
      <c r="Q80" s="284"/>
      <c r="R80" s="284"/>
      <c r="S80" s="284"/>
      <c r="T80" s="284"/>
      <c r="U80" s="196"/>
      <c r="W80" s="199"/>
      <c r="X80" s="195"/>
      <c r="Y80" s="284"/>
      <c r="Z80" s="284"/>
      <c r="AA80" s="284"/>
      <c r="AB80" s="284"/>
      <c r="AC80" s="284"/>
      <c r="AD80" s="284"/>
      <c r="AE80" s="284"/>
      <c r="AF80" s="284"/>
      <c r="AG80" s="196"/>
      <c r="AI80" s="199"/>
      <c r="AJ80" s="195"/>
      <c r="AK80" s="284"/>
      <c r="AL80" s="284"/>
      <c r="AM80" s="284"/>
      <c r="AN80" s="284"/>
      <c r="AO80" s="284"/>
      <c r="AP80" s="284"/>
      <c r="AQ80" s="284"/>
      <c r="AR80" s="284"/>
      <c r="AS80" s="196"/>
      <c r="AT80" s="137"/>
    </row>
    <row r="81" spans="1:49" ht="122.25" customHeight="1" x14ac:dyDescent="0.15">
      <c r="B81" s="6"/>
      <c r="C81" s="16"/>
      <c r="D81" s="29"/>
      <c r="E81" s="29"/>
      <c r="F81" s="29"/>
      <c r="G81" s="29"/>
      <c r="H81" s="29"/>
      <c r="I81" s="29"/>
      <c r="J81" s="29"/>
      <c r="K81" s="29"/>
      <c r="L81" s="16"/>
      <c r="M81" s="16"/>
      <c r="N81" s="16"/>
      <c r="O81" s="16"/>
      <c r="P81" s="16"/>
      <c r="Q81" s="16"/>
      <c r="R81" s="16"/>
      <c r="S81" s="16"/>
      <c r="T81" s="16"/>
      <c r="U81" s="16"/>
      <c r="V81" s="16"/>
      <c r="W81" s="29"/>
      <c r="X81" s="16"/>
      <c r="Y81" s="16"/>
      <c r="Z81" s="16"/>
      <c r="AA81" s="16"/>
      <c r="AB81" s="16"/>
      <c r="AC81" s="16"/>
      <c r="AD81" s="16"/>
      <c r="AE81" s="16"/>
      <c r="AF81" s="16"/>
      <c r="AG81" s="16"/>
      <c r="AH81" s="16"/>
      <c r="AI81" s="29"/>
      <c r="AJ81" s="16"/>
      <c r="AK81" s="16"/>
      <c r="AL81" s="16"/>
      <c r="AM81" s="16"/>
      <c r="AN81" s="16"/>
      <c r="AO81" s="16"/>
      <c r="AP81" s="16"/>
      <c r="AQ81" s="16"/>
      <c r="AR81" s="16"/>
      <c r="AS81" s="16"/>
    </row>
    <row r="82" spans="1:49" ht="13.5" customHeight="1" x14ac:dyDescent="0.15">
      <c r="A82" s="16"/>
      <c r="B82" s="197" t="s">
        <v>30</v>
      </c>
      <c r="C82" s="197"/>
      <c r="D82" s="197"/>
      <c r="E82" s="197"/>
      <c r="F82" s="197"/>
      <c r="G82" s="197"/>
      <c r="H82" s="197"/>
      <c r="I82" s="197"/>
      <c r="J82" s="25"/>
      <c r="K82" s="197" t="s">
        <v>34</v>
      </c>
      <c r="L82" s="197"/>
      <c r="M82" s="197"/>
      <c r="N82" s="197"/>
      <c r="O82" s="197"/>
      <c r="P82" s="197"/>
      <c r="Q82" s="197"/>
      <c r="R82" s="197"/>
      <c r="S82" s="197"/>
      <c r="T82" s="197"/>
      <c r="U82" s="197"/>
      <c r="V82" s="16"/>
      <c r="W82" s="247" t="s">
        <v>46</v>
      </c>
      <c r="X82" s="247"/>
      <c r="Y82" s="247"/>
      <c r="Z82" s="247"/>
      <c r="AA82" s="247"/>
      <c r="AB82" s="247"/>
      <c r="AC82" s="247"/>
      <c r="AD82" s="247"/>
      <c r="AE82" s="247"/>
      <c r="AF82" s="247"/>
      <c r="AG82" s="247"/>
      <c r="AH82" s="16"/>
      <c r="AI82" s="247" t="s">
        <v>47</v>
      </c>
      <c r="AJ82" s="247"/>
      <c r="AK82" s="247"/>
      <c r="AL82" s="247"/>
      <c r="AM82" s="247"/>
      <c r="AN82" s="247"/>
      <c r="AO82" s="247"/>
      <c r="AP82" s="247"/>
      <c r="AQ82" s="247"/>
      <c r="AR82" s="247"/>
      <c r="AS82" s="247"/>
      <c r="AT82" s="16"/>
    </row>
    <row r="83" spans="1:49" ht="23.1" customHeight="1" x14ac:dyDescent="0.15">
      <c r="B83" s="204"/>
      <c r="C83" s="200" t="s">
        <v>1</v>
      </c>
      <c r="D83" s="201" t="s">
        <v>2</v>
      </c>
      <c r="E83" s="202"/>
      <c r="F83" s="202"/>
      <c r="G83" s="202"/>
      <c r="H83" s="202"/>
      <c r="I83" s="203"/>
      <c r="J83" s="31"/>
      <c r="K83" s="200"/>
      <c r="L83" s="201" t="str">
        <f>$D$83</f>
        <v>【目標】</v>
      </c>
      <c r="M83" s="202"/>
      <c r="N83" s="202"/>
      <c r="O83" s="202"/>
      <c r="P83" s="202"/>
      <c r="Q83" s="202"/>
      <c r="R83" s="202"/>
      <c r="S83" s="202"/>
      <c r="T83" s="202"/>
      <c r="U83" s="203"/>
      <c r="W83" s="200"/>
      <c r="X83" s="201" t="str">
        <f>$D$83</f>
        <v>【目標】</v>
      </c>
      <c r="Y83" s="202"/>
      <c r="Z83" s="202"/>
      <c r="AA83" s="202"/>
      <c r="AB83" s="202"/>
      <c r="AC83" s="202"/>
      <c r="AD83" s="202"/>
      <c r="AE83" s="202"/>
      <c r="AF83" s="202"/>
      <c r="AG83" s="203"/>
      <c r="AI83" s="200"/>
      <c r="AJ83" s="201" t="str">
        <f>$D$83</f>
        <v>【目標】</v>
      </c>
      <c r="AK83" s="202"/>
      <c r="AL83" s="202"/>
      <c r="AM83" s="202"/>
      <c r="AN83" s="202"/>
      <c r="AO83" s="202"/>
      <c r="AP83" s="202"/>
      <c r="AQ83" s="202"/>
      <c r="AR83" s="202"/>
      <c r="AS83" s="203"/>
    </row>
    <row r="84" spans="1:49" ht="23.1" customHeight="1" x14ac:dyDescent="0.15">
      <c r="B84" s="204"/>
      <c r="C84" s="198"/>
      <c r="D84" s="210" t="s">
        <v>82</v>
      </c>
      <c r="E84" s="210"/>
      <c r="F84" s="182">
        <f>'第1～6面の入力支援用シート'!$C$12</f>
        <v>0</v>
      </c>
      <c r="G84" s="183"/>
      <c r="H84" s="182">
        <f>'第1～6面の入力支援用シート'!$C$14</f>
        <v>0</v>
      </c>
      <c r="I84" s="183"/>
      <c r="J84" s="40"/>
      <c r="K84" s="198"/>
      <c r="L84" s="210" t="s">
        <v>82</v>
      </c>
      <c r="M84" s="210"/>
      <c r="N84" s="182">
        <f>'第1～6面の入力支援用シート'!$C$16</f>
        <v>0</v>
      </c>
      <c r="O84" s="183"/>
      <c r="P84" s="182">
        <f>'第1～6面の入力支援用シート'!$C$18</f>
        <v>0</v>
      </c>
      <c r="Q84" s="183"/>
      <c r="R84" s="182">
        <f>'第1～6面の入力支援用シート'!$C$20</f>
        <v>0</v>
      </c>
      <c r="S84" s="183"/>
      <c r="T84" s="182">
        <f>'第1～6面の入力支援用シート'!$C$22</f>
        <v>0</v>
      </c>
      <c r="U84" s="183"/>
      <c r="W84" s="198"/>
      <c r="X84" s="210" t="s">
        <v>82</v>
      </c>
      <c r="Y84" s="210"/>
      <c r="Z84" s="182">
        <f>'第1～6面の入力支援用シート'!$C$24</f>
        <v>0</v>
      </c>
      <c r="AA84" s="183"/>
      <c r="AB84" s="182">
        <f>'第1～6面の入力支援用シート'!$C$26</f>
        <v>0</v>
      </c>
      <c r="AC84" s="183"/>
      <c r="AD84" s="182">
        <f>'第1～6面の入力支援用シート'!$C$28</f>
        <v>0</v>
      </c>
      <c r="AE84" s="183"/>
      <c r="AF84" s="182">
        <f>'第1～6面の入力支援用シート'!$C$30</f>
        <v>0</v>
      </c>
      <c r="AG84" s="183"/>
      <c r="AI84" s="198"/>
      <c r="AJ84" s="210" t="s">
        <v>82</v>
      </c>
      <c r="AK84" s="210"/>
      <c r="AL84" s="182">
        <f>'第1～6面の入力支援用シート'!$C$32</f>
        <v>0</v>
      </c>
      <c r="AM84" s="183"/>
      <c r="AN84" s="182">
        <f>'第1～6面の入力支援用シート'!$C$34</f>
        <v>0</v>
      </c>
      <c r="AO84" s="183"/>
      <c r="AP84" s="182">
        <f>'第1～6面の入力支援用シート'!$C$36</f>
        <v>0</v>
      </c>
      <c r="AQ84" s="183"/>
      <c r="AR84" s="182">
        <f>'第1～6面の入力支援用シート'!$C$38</f>
        <v>0</v>
      </c>
      <c r="AS84" s="183"/>
    </row>
    <row r="85" spans="1:49" ht="33" customHeight="1" x14ac:dyDescent="0.15">
      <c r="B85" s="204"/>
      <c r="C85" s="198"/>
      <c r="D85" s="208" t="s">
        <v>12</v>
      </c>
      <c r="E85" s="209"/>
      <c r="F85" s="151">
        <f>'第1～6面の入力支援用シート'!J13</f>
        <v>0</v>
      </c>
      <c r="G85" s="3" t="s">
        <v>35</v>
      </c>
      <c r="H85" s="151">
        <f>'第1～6面の入力支援用シート'!J15</f>
        <v>0</v>
      </c>
      <c r="I85" s="3" t="s">
        <v>35</v>
      </c>
      <c r="J85" s="25"/>
      <c r="K85" s="198"/>
      <c r="L85" s="208" t="s">
        <v>12</v>
      </c>
      <c r="M85" s="209"/>
      <c r="N85" s="151">
        <f>'第1～6面の入力支援用シート'!J17</f>
        <v>0</v>
      </c>
      <c r="O85" s="33" t="s">
        <v>35</v>
      </c>
      <c r="P85" s="151">
        <f>'第1～6面の入力支援用シート'!J19</f>
        <v>0</v>
      </c>
      <c r="Q85" s="33" t="s">
        <v>35</v>
      </c>
      <c r="R85" s="151">
        <f>'第1～6面の入力支援用シート'!J21</f>
        <v>0</v>
      </c>
      <c r="S85" s="33" t="s">
        <v>35</v>
      </c>
      <c r="T85" s="151">
        <f>'第1～6面の入力支援用シート'!J23</f>
        <v>0</v>
      </c>
      <c r="U85" s="33" t="s">
        <v>35</v>
      </c>
      <c r="W85" s="198"/>
      <c r="X85" s="208" t="s">
        <v>12</v>
      </c>
      <c r="Y85" s="209"/>
      <c r="Z85" s="151">
        <f>'第1～6面の入力支援用シート'!J25</f>
        <v>0</v>
      </c>
      <c r="AA85" s="33" t="s">
        <v>35</v>
      </c>
      <c r="AB85" s="151">
        <f>'第1～6面の入力支援用シート'!J27</f>
        <v>0</v>
      </c>
      <c r="AC85" s="33" t="s">
        <v>35</v>
      </c>
      <c r="AD85" s="151">
        <f>'第1～6面の入力支援用シート'!J29</f>
        <v>0</v>
      </c>
      <c r="AE85" s="33" t="s">
        <v>35</v>
      </c>
      <c r="AF85" s="151">
        <f>'第1～6面の入力支援用シート'!J31</f>
        <v>0</v>
      </c>
      <c r="AG85" s="33" t="s">
        <v>35</v>
      </c>
      <c r="AI85" s="198"/>
      <c r="AJ85" s="208" t="s">
        <v>12</v>
      </c>
      <c r="AK85" s="209"/>
      <c r="AL85" s="151">
        <f>'第1～6面の入力支援用シート'!J33</f>
        <v>0</v>
      </c>
      <c r="AM85" s="33" t="s">
        <v>35</v>
      </c>
      <c r="AN85" s="151">
        <f>'第1～6面の入力支援用シート'!J35</f>
        <v>0</v>
      </c>
      <c r="AO85" s="33" t="s">
        <v>35</v>
      </c>
      <c r="AP85" s="151">
        <f>'第1～6面の入力支援用シート'!J37</f>
        <v>0</v>
      </c>
      <c r="AQ85" s="33" t="s">
        <v>35</v>
      </c>
      <c r="AR85" s="151">
        <f>'第1～6面の入力支援用シート'!J39</f>
        <v>0</v>
      </c>
      <c r="AS85" s="33" t="s">
        <v>35</v>
      </c>
    </row>
    <row r="86" spans="1:49" ht="33" customHeight="1" x14ac:dyDescent="0.15">
      <c r="B86" s="204"/>
      <c r="C86" s="198"/>
      <c r="D86" s="16"/>
      <c r="E86" s="110" t="s">
        <v>8</v>
      </c>
      <c r="F86" s="151">
        <f>'第1～6面の入力支援用シート'!K13</f>
        <v>0</v>
      </c>
      <c r="G86" s="3" t="s">
        <v>38</v>
      </c>
      <c r="H86" s="151">
        <f>'第1～6面の入力支援用シート'!K15</f>
        <v>0</v>
      </c>
      <c r="I86" s="3" t="s">
        <v>38</v>
      </c>
      <c r="J86" s="25"/>
      <c r="K86" s="198"/>
      <c r="L86" s="285"/>
      <c r="M86" s="110" t="s">
        <v>8</v>
      </c>
      <c r="N86" s="151">
        <f>'第1～6面の入力支援用シート'!K17</f>
        <v>0</v>
      </c>
      <c r="O86" s="33" t="s">
        <v>38</v>
      </c>
      <c r="P86" s="151">
        <f>'第1～6面の入力支援用シート'!K19</f>
        <v>0</v>
      </c>
      <c r="Q86" s="33" t="s">
        <v>38</v>
      </c>
      <c r="R86" s="151">
        <f>'第1～6面の入力支援用シート'!K21</f>
        <v>0</v>
      </c>
      <c r="S86" s="33" t="s">
        <v>38</v>
      </c>
      <c r="T86" s="151">
        <f>'第1～6面の入力支援用シート'!K23</f>
        <v>0</v>
      </c>
      <c r="U86" s="33" t="s">
        <v>38</v>
      </c>
      <c r="W86" s="198"/>
      <c r="X86" s="285"/>
      <c r="Y86" s="110" t="s">
        <v>8</v>
      </c>
      <c r="Z86" s="151">
        <f>'第1～6面の入力支援用シート'!K25</f>
        <v>0</v>
      </c>
      <c r="AA86" s="33" t="s">
        <v>38</v>
      </c>
      <c r="AB86" s="151">
        <f>'第1～6面の入力支援用シート'!K27</f>
        <v>0</v>
      </c>
      <c r="AC86" s="33" t="s">
        <v>38</v>
      </c>
      <c r="AD86" s="151">
        <f>'第1～6面の入力支援用シート'!K29</f>
        <v>0</v>
      </c>
      <c r="AE86" s="33" t="s">
        <v>38</v>
      </c>
      <c r="AF86" s="151">
        <f>'第1～6面の入力支援用シート'!K31</f>
        <v>0</v>
      </c>
      <c r="AG86" s="33" t="s">
        <v>38</v>
      </c>
      <c r="AI86" s="198"/>
      <c r="AJ86" s="285"/>
      <c r="AK86" s="110" t="s">
        <v>8</v>
      </c>
      <c r="AL86" s="151">
        <f>'第1～6面の入力支援用シート'!K33</f>
        <v>0</v>
      </c>
      <c r="AM86" s="33" t="s">
        <v>38</v>
      </c>
      <c r="AN86" s="151">
        <f>'第1～6面の入力支援用シート'!K35</f>
        <v>0</v>
      </c>
      <c r="AO86" s="33" t="s">
        <v>38</v>
      </c>
      <c r="AP86" s="151">
        <f>'第1～6面の入力支援用シート'!K37</f>
        <v>0</v>
      </c>
      <c r="AQ86" s="33" t="s">
        <v>38</v>
      </c>
      <c r="AR86" s="151">
        <f>'第1～6面の入力支援用シート'!K39</f>
        <v>0</v>
      </c>
      <c r="AS86" s="33" t="s">
        <v>38</v>
      </c>
    </row>
    <row r="87" spans="1:49" ht="33" customHeight="1" x14ac:dyDescent="0.15">
      <c r="B87" s="204"/>
      <c r="C87" s="198"/>
      <c r="D87" s="16"/>
      <c r="E87" s="110" t="s">
        <v>11</v>
      </c>
      <c r="F87" s="151">
        <f>'第1～6面の入力支援用シート'!L13</f>
        <v>0</v>
      </c>
      <c r="G87" s="3" t="s">
        <v>39</v>
      </c>
      <c r="H87" s="151">
        <f>'第1～6面の入力支援用シート'!L15</f>
        <v>0</v>
      </c>
      <c r="I87" s="3" t="s">
        <v>39</v>
      </c>
      <c r="J87" s="25"/>
      <c r="K87" s="198"/>
      <c r="L87" s="285"/>
      <c r="M87" s="110" t="s">
        <v>11</v>
      </c>
      <c r="N87" s="151">
        <f>'第1～6面の入力支援用シート'!L17</f>
        <v>0</v>
      </c>
      <c r="O87" s="33" t="s">
        <v>39</v>
      </c>
      <c r="P87" s="151">
        <f>'第1～6面の入力支援用シート'!L19</f>
        <v>0</v>
      </c>
      <c r="Q87" s="33" t="s">
        <v>39</v>
      </c>
      <c r="R87" s="151">
        <f>'第1～6面の入力支援用シート'!L21</f>
        <v>0</v>
      </c>
      <c r="S87" s="33" t="s">
        <v>39</v>
      </c>
      <c r="T87" s="151">
        <f>'第1～6面の入力支援用シート'!L23</f>
        <v>0</v>
      </c>
      <c r="U87" s="33" t="s">
        <v>39</v>
      </c>
      <c r="W87" s="198"/>
      <c r="X87" s="285"/>
      <c r="Y87" s="110" t="s">
        <v>11</v>
      </c>
      <c r="Z87" s="151">
        <f>'第1～6面の入力支援用シート'!L25</f>
        <v>0</v>
      </c>
      <c r="AA87" s="33" t="s">
        <v>39</v>
      </c>
      <c r="AB87" s="151">
        <f>'第1～6面の入力支援用シート'!L27</f>
        <v>0</v>
      </c>
      <c r="AC87" s="33" t="s">
        <v>39</v>
      </c>
      <c r="AD87" s="151">
        <f>'第1～6面の入力支援用シート'!L29</f>
        <v>0</v>
      </c>
      <c r="AE87" s="33" t="s">
        <v>39</v>
      </c>
      <c r="AF87" s="151">
        <f>'第1～6面の入力支援用シート'!L31</f>
        <v>0</v>
      </c>
      <c r="AG87" s="33" t="s">
        <v>39</v>
      </c>
      <c r="AI87" s="198"/>
      <c r="AJ87" s="285"/>
      <c r="AK87" s="110" t="s">
        <v>11</v>
      </c>
      <c r="AL87" s="151">
        <f>'第1～6面の入力支援用シート'!L33</f>
        <v>0</v>
      </c>
      <c r="AM87" s="33" t="s">
        <v>39</v>
      </c>
      <c r="AN87" s="151">
        <f>'第1～6面の入力支援用シート'!L35</f>
        <v>0</v>
      </c>
      <c r="AO87" s="33" t="s">
        <v>39</v>
      </c>
      <c r="AP87" s="151">
        <f>'第1～6面の入力支援用シート'!L37</f>
        <v>0</v>
      </c>
      <c r="AQ87" s="33" t="s">
        <v>39</v>
      </c>
      <c r="AR87" s="151">
        <f>'第1～6面の入力支援用シート'!L39</f>
        <v>0</v>
      </c>
      <c r="AS87" s="33" t="s">
        <v>39</v>
      </c>
    </row>
    <row r="88" spans="1:49" ht="33" customHeight="1" x14ac:dyDescent="0.15">
      <c r="B88" s="204"/>
      <c r="C88" s="198"/>
      <c r="D88" s="16"/>
      <c r="E88" s="110" t="s">
        <v>9</v>
      </c>
      <c r="F88" s="151">
        <f>'第1～6面の入力支援用シート'!M13</f>
        <v>0</v>
      </c>
      <c r="G88" s="3" t="s">
        <v>36</v>
      </c>
      <c r="H88" s="151">
        <f>'第1～6面の入力支援用シート'!M15</f>
        <v>0</v>
      </c>
      <c r="I88" s="3" t="s">
        <v>36</v>
      </c>
      <c r="J88" s="25"/>
      <c r="K88" s="198"/>
      <c r="L88" s="285"/>
      <c r="M88" s="110" t="s">
        <v>9</v>
      </c>
      <c r="N88" s="151">
        <f>'第1～6面の入力支援用シート'!M17</f>
        <v>0</v>
      </c>
      <c r="O88" s="33" t="s">
        <v>36</v>
      </c>
      <c r="P88" s="151">
        <f>'第1～6面の入力支援用シート'!M20</f>
        <v>0</v>
      </c>
      <c r="Q88" s="33" t="s">
        <v>36</v>
      </c>
      <c r="R88" s="151">
        <f>'第1～6面の入力支援用シート'!M21</f>
        <v>0</v>
      </c>
      <c r="S88" s="33" t="s">
        <v>36</v>
      </c>
      <c r="T88" s="151">
        <f>'第1～6面の入力支援用シート'!M23</f>
        <v>0</v>
      </c>
      <c r="U88" s="33" t="s">
        <v>36</v>
      </c>
      <c r="W88" s="198"/>
      <c r="X88" s="285"/>
      <c r="Y88" s="110" t="s">
        <v>9</v>
      </c>
      <c r="Z88" s="151">
        <f>'第1～6面の入力支援用シート'!M25</f>
        <v>0</v>
      </c>
      <c r="AA88" s="33" t="s">
        <v>36</v>
      </c>
      <c r="AB88" s="151">
        <f>'第1～6面の入力支援用シート'!M27</f>
        <v>0</v>
      </c>
      <c r="AC88" s="33" t="s">
        <v>36</v>
      </c>
      <c r="AD88" s="151">
        <f>'第1～6面の入力支援用シート'!M29</f>
        <v>0</v>
      </c>
      <c r="AE88" s="33" t="s">
        <v>36</v>
      </c>
      <c r="AF88" s="151">
        <f>'第1～6面の入力支援用シート'!M31</f>
        <v>0</v>
      </c>
      <c r="AG88" s="33" t="s">
        <v>36</v>
      </c>
      <c r="AI88" s="198"/>
      <c r="AJ88" s="285"/>
      <c r="AK88" s="110" t="s">
        <v>9</v>
      </c>
      <c r="AL88" s="151">
        <f>'第1～6面の入力支援用シート'!M33</f>
        <v>0</v>
      </c>
      <c r="AM88" s="33" t="s">
        <v>36</v>
      </c>
      <c r="AN88" s="151">
        <f>'第1～6面の入力支援用シート'!M35</f>
        <v>0</v>
      </c>
      <c r="AO88" s="33" t="s">
        <v>36</v>
      </c>
      <c r="AP88" s="151">
        <f>'第1～6面の入力支援用シート'!M37</f>
        <v>0</v>
      </c>
      <c r="AQ88" s="33" t="s">
        <v>36</v>
      </c>
      <c r="AR88" s="151">
        <f>'第1～6面の入力支援用シート'!M39</f>
        <v>0</v>
      </c>
      <c r="AS88" s="33" t="s">
        <v>36</v>
      </c>
    </row>
    <row r="89" spans="1:49" ht="50.25" customHeight="1" x14ac:dyDescent="0.15">
      <c r="B89" s="204"/>
      <c r="C89" s="198"/>
      <c r="D89" s="16"/>
      <c r="E89" s="110" t="s">
        <v>10</v>
      </c>
      <c r="F89" s="151">
        <f>'第1～6面の入力支援用シート'!N13</f>
        <v>0</v>
      </c>
      <c r="G89" s="3" t="s">
        <v>36</v>
      </c>
      <c r="H89" s="151">
        <f>'第1～6面の入力支援用シート'!N15</f>
        <v>0</v>
      </c>
      <c r="I89" s="3" t="s">
        <v>36</v>
      </c>
      <c r="J89" s="25"/>
      <c r="K89" s="198"/>
      <c r="L89" s="285"/>
      <c r="M89" s="111" t="s">
        <v>10</v>
      </c>
      <c r="N89" s="151">
        <f>'第1～6面の入力支援用シート'!N17</f>
        <v>0</v>
      </c>
      <c r="O89" s="34" t="s">
        <v>36</v>
      </c>
      <c r="P89" s="151">
        <f>'第1～6面の入力支援用シート'!N19</f>
        <v>0</v>
      </c>
      <c r="Q89" s="34" t="s">
        <v>36</v>
      </c>
      <c r="R89" s="151">
        <f>'第1～6面の入力支援用シート'!N21</f>
        <v>0</v>
      </c>
      <c r="S89" s="34" t="s">
        <v>36</v>
      </c>
      <c r="T89" s="151">
        <f>'第1～6面の入力支援用シート'!N23</f>
        <v>0</v>
      </c>
      <c r="U89" s="34" t="s">
        <v>36</v>
      </c>
      <c r="W89" s="198"/>
      <c r="X89" s="285"/>
      <c r="Y89" s="111" t="s">
        <v>10</v>
      </c>
      <c r="Z89" s="151">
        <f>'第1～6面の入力支援用シート'!N25</f>
        <v>0</v>
      </c>
      <c r="AA89" s="34" t="s">
        <v>36</v>
      </c>
      <c r="AB89" s="151">
        <f>'第1～6面の入力支援用シート'!N27</f>
        <v>0</v>
      </c>
      <c r="AC89" s="34" t="s">
        <v>36</v>
      </c>
      <c r="AD89" s="151">
        <f>'第1～6面の入力支援用シート'!N29</f>
        <v>0</v>
      </c>
      <c r="AE89" s="34" t="s">
        <v>36</v>
      </c>
      <c r="AF89" s="151">
        <f>'第1～6面の入力支援用シート'!N31</f>
        <v>0</v>
      </c>
      <c r="AG89" s="34" t="s">
        <v>36</v>
      </c>
      <c r="AI89" s="198"/>
      <c r="AJ89" s="285"/>
      <c r="AK89" s="111" t="s">
        <v>10</v>
      </c>
      <c r="AL89" s="151">
        <f>'第1～6面の入力支援用シート'!N33</f>
        <v>0</v>
      </c>
      <c r="AM89" s="34" t="s">
        <v>36</v>
      </c>
      <c r="AN89" s="151">
        <f>'第1～6面の入力支援用シート'!N35</f>
        <v>0</v>
      </c>
      <c r="AO89" s="34" t="s">
        <v>36</v>
      </c>
      <c r="AP89" s="151">
        <f>'第1～6面の入力支援用シート'!N37</f>
        <v>0</v>
      </c>
      <c r="AQ89" s="34" t="s">
        <v>36</v>
      </c>
      <c r="AR89" s="151">
        <f>'第1～6面の入力支援用シート'!N39</f>
        <v>0</v>
      </c>
      <c r="AS89" s="34" t="s">
        <v>36</v>
      </c>
    </row>
    <row r="90" spans="1:49" ht="147.75" customHeight="1" x14ac:dyDescent="0.15">
      <c r="B90" s="204"/>
      <c r="C90" s="198"/>
      <c r="D90" s="205" t="s">
        <v>4</v>
      </c>
      <c r="E90" s="206"/>
      <c r="F90" s="206"/>
      <c r="G90" s="206"/>
      <c r="H90" s="206"/>
      <c r="I90" s="207"/>
      <c r="J90" s="29"/>
      <c r="K90" s="199"/>
      <c r="L90" s="195"/>
      <c r="M90" s="284"/>
      <c r="N90" s="284"/>
      <c r="O90" s="284"/>
      <c r="P90" s="284"/>
      <c r="Q90" s="284"/>
      <c r="R90" s="284"/>
      <c r="S90" s="284"/>
      <c r="T90" s="284"/>
      <c r="U90" s="196"/>
      <c r="W90" s="199"/>
      <c r="X90" s="195"/>
      <c r="Y90" s="284"/>
      <c r="Z90" s="284"/>
      <c r="AA90" s="284"/>
      <c r="AB90" s="284"/>
      <c r="AC90" s="284"/>
      <c r="AD90" s="284"/>
      <c r="AE90" s="284"/>
      <c r="AF90" s="284"/>
      <c r="AG90" s="196"/>
      <c r="AI90" s="199"/>
      <c r="AJ90" s="195"/>
      <c r="AK90" s="284"/>
      <c r="AL90" s="284"/>
      <c r="AM90" s="284"/>
      <c r="AN90" s="284"/>
      <c r="AO90" s="284"/>
      <c r="AP90" s="284"/>
      <c r="AQ90" s="284"/>
      <c r="AR90" s="284"/>
      <c r="AS90" s="196"/>
    </row>
    <row r="91" spans="1:49" ht="24" customHeight="1" x14ac:dyDescent="0.15">
      <c r="B91" s="315" t="s">
        <v>142</v>
      </c>
      <c r="C91" s="316"/>
      <c r="D91" s="162" t="s">
        <v>157</v>
      </c>
      <c r="E91" s="163"/>
      <c r="F91" s="163"/>
      <c r="G91" s="166"/>
      <c r="H91" s="166"/>
      <c r="I91" s="164"/>
      <c r="J91" s="29"/>
      <c r="K91" s="266" t="s">
        <v>144</v>
      </c>
      <c r="L91" s="267"/>
      <c r="M91" s="268"/>
      <c r="N91" s="161" t="s">
        <v>158</v>
      </c>
      <c r="O91" s="160"/>
      <c r="P91" s="160"/>
      <c r="Q91" s="160"/>
      <c r="R91" s="160"/>
      <c r="S91" s="160"/>
      <c r="T91" s="160"/>
      <c r="U91" s="3"/>
      <c r="W91" s="266" t="s">
        <v>144</v>
      </c>
      <c r="X91" s="267"/>
      <c r="Y91" s="268"/>
      <c r="Z91" s="161" t="s">
        <v>159</v>
      </c>
      <c r="AA91" s="160"/>
      <c r="AB91" s="160"/>
      <c r="AC91" s="160"/>
      <c r="AD91" s="160"/>
      <c r="AE91" s="160"/>
      <c r="AF91" s="160"/>
      <c r="AG91" s="3"/>
      <c r="AI91" s="266" t="s">
        <v>144</v>
      </c>
      <c r="AJ91" s="267"/>
      <c r="AK91" s="268"/>
      <c r="AL91" s="161" t="s">
        <v>159</v>
      </c>
      <c r="AM91" s="160"/>
      <c r="AN91" s="160"/>
      <c r="AO91" s="160"/>
      <c r="AP91" s="160"/>
      <c r="AQ91" s="160"/>
      <c r="AR91" s="160"/>
      <c r="AS91" s="3"/>
    </row>
    <row r="92" spans="1:49" ht="57" customHeight="1" x14ac:dyDescent="0.15">
      <c r="B92" s="317"/>
      <c r="C92" s="318"/>
      <c r="D92" s="295" t="s">
        <v>143</v>
      </c>
      <c r="E92" s="296"/>
      <c r="F92" s="297"/>
      <c r="G92" s="298"/>
      <c r="H92" s="298"/>
      <c r="I92" s="165" t="s">
        <v>7</v>
      </c>
      <c r="J92" s="29"/>
      <c r="K92" s="281"/>
      <c r="L92" s="282"/>
      <c r="M92" s="283"/>
      <c r="N92" s="184" t="s">
        <v>143</v>
      </c>
      <c r="O92" s="303"/>
      <c r="P92" s="303"/>
      <c r="Q92" s="303"/>
      <c r="R92" s="185"/>
      <c r="S92" s="284"/>
      <c r="T92" s="284"/>
      <c r="U92" s="3" t="s">
        <v>7</v>
      </c>
      <c r="W92" s="281"/>
      <c r="X92" s="282"/>
      <c r="Y92" s="283"/>
      <c r="Z92" s="184" t="s">
        <v>143</v>
      </c>
      <c r="AA92" s="303"/>
      <c r="AB92" s="303"/>
      <c r="AC92" s="303"/>
      <c r="AD92" s="185"/>
      <c r="AE92" s="284"/>
      <c r="AF92" s="284"/>
      <c r="AG92" s="3" t="s">
        <v>7</v>
      </c>
      <c r="AI92" s="281"/>
      <c r="AJ92" s="282"/>
      <c r="AK92" s="283"/>
      <c r="AL92" s="184" t="s">
        <v>143</v>
      </c>
      <c r="AM92" s="303"/>
      <c r="AN92" s="303"/>
      <c r="AO92" s="303"/>
      <c r="AP92" s="185"/>
      <c r="AQ92" s="284"/>
      <c r="AR92" s="284"/>
      <c r="AS92" s="3" t="s">
        <v>7</v>
      </c>
    </row>
    <row r="93" spans="1:49" ht="147.75" customHeight="1" x14ac:dyDescent="0.15">
      <c r="B93" s="319"/>
      <c r="C93" s="320"/>
      <c r="D93" s="299" t="s">
        <v>153</v>
      </c>
      <c r="E93" s="300"/>
      <c r="F93" s="300"/>
      <c r="G93" s="301"/>
      <c r="H93" s="301"/>
      <c r="I93" s="302"/>
      <c r="J93" s="29"/>
      <c r="K93" s="304"/>
      <c r="L93" s="305"/>
      <c r="M93" s="306"/>
      <c r="N93" s="307" t="s">
        <v>145</v>
      </c>
      <c r="O93" s="308"/>
      <c r="P93" s="308"/>
      <c r="Q93" s="308"/>
      <c r="R93" s="308"/>
      <c r="S93" s="308"/>
      <c r="T93" s="308"/>
      <c r="U93" s="309"/>
      <c r="W93" s="304"/>
      <c r="X93" s="305"/>
      <c r="Y93" s="306"/>
      <c r="Z93" s="307" t="s">
        <v>145</v>
      </c>
      <c r="AA93" s="308"/>
      <c r="AB93" s="308"/>
      <c r="AC93" s="308"/>
      <c r="AD93" s="308"/>
      <c r="AE93" s="308"/>
      <c r="AF93" s="308"/>
      <c r="AG93" s="309"/>
      <c r="AI93" s="304"/>
      <c r="AJ93" s="305"/>
      <c r="AK93" s="306"/>
      <c r="AL93" s="307" t="s">
        <v>145</v>
      </c>
      <c r="AM93" s="308"/>
      <c r="AN93" s="308"/>
      <c r="AO93" s="308"/>
      <c r="AP93" s="308"/>
      <c r="AQ93" s="308"/>
      <c r="AR93" s="308"/>
      <c r="AS93" s="309"/>
    </row>
    <row r="94" spans="1:49" ht="86.25" customHeight="1" x14ac:dyDescent="0.15">
      <c r="B94" s="176" t="s">
        <v>13</v>
      </c>
      <c r="C94" s="177"/>
      <c r="D94" s="178"/>
      <c r="E94" s="179"/>
      <c r="F94" s="180"/>
      <c r="G94" s="180"/>
      <c r="H94" s="180"/>
      <c r="I94" s="181"/>
      <c r="J94" s="32"/>
      <c r="K94" s="312" t="s">
        <v>13</v>
      </c>
      <c r="L94" s="313"/>
      <c r="M94" s="314"/>
      <c r="N94" s="310"/>
      <c r="O94" s="311"/>
      <c r="P94" s="311"/>
      <c r="Q94" s="311"/>
      <c r="R94" s="311"/>
      <c r="S94" s="311"/>
      <c r="T94" s="311"/>
      <c r="U94" s="311"/>
      <c r="V94" s="16"/>
      <c r="W94" s="312" t="s">
        <v>13</v>
      </c>
      <c r="X94" s="313"/>
      <c r="Y94" s="314"/>
      <c r="Z94" s="310"/>
      <c r="AA94" s="311"/>
      <c r="AB94" s="311"/>
      <c r="AC94" s="311"/>
      <c r="AD94" s="311"/>
      <c r="AE94" s="311"/>
      <c r="AF94" s="311"/>
      <c r="AG94" s="311"/>
      <c r="AH94" s="16"/>
      <c r="AI94" s="312" t="s">
        <v>13</v>
      </c>
      <c r="AJ94" s="313"/>
      <c r="AK94" s="314"/>
      <c r="AL94" s="310"/>
      <c r="AM94" s="311"/>
      <c r="AN94" s="311"/>
      <c r="AO94" s="311"/>
      <c r="AP94" s="311"/>
      <c r="AQ94" s="311"/>
      <c r="AR94" s="311"/>
      <c r="AS94" s="311"/>
      <c r="AT94" s="16"/>
      <c r="AU94" s="16"/>
      <c r="AV94" s="16"/>
      <c r="AW94" s="16"/>
    </row>
    <row r="95" spans="1:49" ht="246" customHeight="1" x14ac:dyDescent="0.15">
      <c r="B95" s="6"/>
      <c r="C95" s="16"/>
      <c r="D95" s="29"/>
      <c r="E95" s="29"/>
      <c r="F95" s="29"/>
      <c r="G95" s="29"/>
      <c r="H95" s="29"/>
      <c r="I95" s="29"/>
      <c r="J95" s="29"/>
      <c r="K95" s="29"/>
      <c r="W95" s="29"/>
      <c r="AI95" s="29"/>
    </row>
    <row r="96" spans="1:49" ht="13.5" customHeight="1" x14ac:dyDescent="0.15">
      <c r="B96"/>
      <c r="C96"/>
      <c r="D96"/>
      <c r="E96" s="109" t="s">
        <v>91</v>
      </c>
      <c r="F96"/>
      <c r="G96"/>
      <c r="I96"/>
      <c r="J96" s="26"/>
      <c r="K96" s="13"/>
      <c r="W96" s="13"/>
      <c r="AI96" s="13"/>
    </row>
    <row r="97" spans="1:35" customFormat="1" ht="23.25" customHeight="1" x14ac:dyDescent="0.15">
      <c r="A97" s="16"/>
      <c r="B97" s="154" t="s">
        <v>25</v>
      </c>
      <c r="C97" s="155"/>
      <c r="D97" s="155"/>
      <c r="E97" s="155"/>
      <c r="F97" s="155"/>
      <c r="G97" s="155"/>
      <c r="H97" s="155"/>
      <c r="I97" s="156"/>
      <c r="J97" s="10"/>
      <c r="K97" s="10"/>
      <c r="V97" s="1"/>
      <c r="W97" s="10"/>
      <c r="AH97" s="1"/>
      <c r="AI97" s="10"/>
    </row>
    <row r="98" spans="1:35" customFormat="1" ht="21.75" customHeight="1" x14ac:dyDescent="0.15">
      <c r="B98" s="157">
        <v>1</v>
      </c>
      <c r="C98" s="158" t="s">
        <v>92</v>
      </c>
      <c r="D98" s="158"/>
      <c r="E98" s="158"/>
      <c r="F98" s="158"/>
      <c r="G98" s="158"/>
      <c r="H98" s="158"/>
      <c r="I98" s="159"/>
      <c r="J98" s="10"/>
      <c r="K98" s="10"/>
      <c r="V98" s="1"/>
      <c r="W98" s="10"/>
      <c r="AH98" s="1"/>
      <c r="AI98" s="10"/>
    </row>
    <row r="99" spans="1:35" customFormat="1" ht="24.75" customHeight="1" x14ac:dyDescent="0.15">
      <c r="B99" s="157">
        <v>2</v>
      </c>
      <c r="C99" s="158" t="s">
        <v>93</v>
      </c>
      <c r="D99" s="158"/>
      <c r="E99" s="158"/>
      <c r="F99" s="158"/>
      <c r="G99" s="158"/>
      <c r="H99" s="158"/>
      <c r="I99" s="159"/>
      <c r="J99" s="10"/>
      <c r="K99" s="10"/>
      <c r="V99" s="1"/>
      <c r="W99" s="10"/>
      <c r="AH99" s="1"/>
      <c r="AI99" s="10"/>
    </row>
    <row r="100" spans="1:35" customFormat="1" ht="22.5" customHeight="1" x14ac:dyDescent="0.15">
      <c r="B100" s="157">
        <v>3</v>
      </c>
      <c r="C100" s="158" t="s">
        <v>94</v>
      </c>
      <c r="D100" s="158"/>
      <c r="E100" s="158"/>
      <c r="F100" s="158"/>
      <c r="G100" s="158"/>
      <c r="H100" s="158"/>
      <c r="I100" s="159"/>
      <c r="J100" s="10"/>
      <c r="K100" s="10"/>
      <c r="V100" s="1"/>
      <c r="W100" s="10"/>
      <c r="AH100" s="1"/>
      <c r="AI100" s="10"/>
    </row>
    <row r="101" spans="1:35" customFormat="1" ht="22.5" customHeight="1" x14ac:dyDescent="0.15">
      <c r="B101" s="157"/>
      <c r="C101" s="158" t="s">
        <v>95</v>
      </c>
      <c r="D101" s="158"/>
      <c r="E101" s="158"/>
      <c r="F101" s="158"/>
      <c r="G101" s="158"/>
      <c r="H101" s="158"/>
      <c r="I101" s="159"/>
      <c r="J101" s="10"/>
      <c r="K101" s="10"/>
      <c r="V101" s="1"/>
      <c r="W101" s="10"/>
      <c r="AH101" s="1"/>
      <c r="AI101" s="10"/>
    </row>
    <row r="102" spans="1:35" customFormat="1" ht="22.5" customHeight="1" x14ac:dyDescent="0.15">
      <c r="B102" s="157"/>
      <c r="C102" s="158" t="s">
        <v>96</v>
      </c>
      <c r="D102" s="158"/>
      <c r="E102" s="158"/>
      <c r="F102" s="158"/>
      <c r="G102" s="158"/>
      <c r="H102" s="158"/>
      <c r="I102" s="159"/>
      <c r="J102" s="10"/>
      <c r="K102" s="10"/>
      <c r="V102" s="1"/>
      <c r="W102" s="10"/>
      <c r="AH102" s="1"/>
      <c r="AI102" s="10"/>
    </row>
    <row r="103" spans="1:35" customFormat="1" ht="22.5" customHeight="1" x14ac:dyDescent="0.15">
      <c r="B103" s="157"/>
      <c r="C103" s="158" t="s">
        <v>97</v>
      </c>
      <c r="D103" s="158"/>
      <c r="E103" s="158"/>
      <c r="F103" s="158"/>
      <c r="G103" s="158"/>
      <c r="H103" s="158"/>
      <c r="I103" s="159"/>
      <c r="J103" s="10"/>
      <c r="K103" s="10"/>
      <c r="V103" s="1"/>
      <c r="W103" s="10"/>
      <c r="AH103" s="1"/>
      <c r="AI103" s="10"/>
    </row>
    <row r="104" spans="1:35" customFormat="1" ht="21" customHeight="1" x14ac:dyDescent="0.15">
      <c r="B104" s="157"/>
      <c r="C104" s="158" t="s">
        <v>26</v>
      </c>
      <c r="D104" s="158"/>
      <c r="E104" s="158"/>
      <c r="F104" s="158"/>
      <c r="G104" s="158"/>
      <c r="H104" s="158"/>
      <c r="I104" s="159"/>
      <c r="J104" s="10"/>
      <c r="K104" s="10"/>
      <c r="V104" s="1"/>
      <c r="W104" s="10"/>
      <c r="AH104" s="1"/>
      <c r="AI104" s="10"/>
    </row>
    <row r="105" spans="1:35" customFormat="1" ht="14.25" customHeight="1" x14ac:dyDescent="0.15">
      <c r="B105" s="157"/>
      <c r="C105" s="158" t="s">
        <v>98</v>
      </c>
      <c r="D105" s="158"/>
      <c r="E105" s="158"/>
      <c r="F105" s="158"/>
      <c r="G105" s="158"/>
      <c r="H105" s="158"/>
      <c r="I105" s="159"/>
      <c r="J105" s="10"/>
      <c r="K105" s="10"/>
      <c r="V105" s="1"/>
      <c r="W105" s="10"/>
      <c r="AH105" s="1"/>
      <c r="AI105" s="10"/>
    </row>
    <row r="106" spans="1:35" customFormat="1" ht="23.25" customHeight="1" x14ac:dyDescent="0.15">
      <c r="B106" s="157"/>
      <c r="C106" s="158" t="s">
        <v>99</v>
      </c>
      <c r="D106" s="158"/>
      <c r="E106" s="158"/>
      <c r="F106" s="158"/>
      <c r="G106" s="158"/>
      <c r="H106" s="158"/>
      <c r="I106" s="159"/>
      <c r="J106" s="10"/>
      <c r="K106" s="10"/>
      <c r="V106" s="1"/>
      <c r="W106" s="10"/>
      <c r="AH106" s="1"/>
      <c r="AI106" s="10"/>
    </row>
    <row r="107" spans="1:35" customFormat="1" ht="18" customHeight="1" x14ac:dyDescent="0.15">
      <c r="B107" s="157">
        <v>4</v>
      </c>
      <c r="C107" s="158" t="s">
        <v>100</v>
      </c>
      <c r="D107" s="158"/>
      <c r="E107" s="158"/>
      <c r="F107" s="158"/>
      <c r="G107" s="158"/>
      <c r="H107" s="158"/>
      <c r="I107" s="159"/>
      <c r="J107" s="10"/>
      <c r="K107" s="10"/>
      <c r="V107" s="1"/>
      <c r="W107" s="10"/>
      <c r="AH107" s="1"/>
      <c r="AI107" s="10"/>
    </row>
    <row r="108" spans="1:35" customFormat="1" ht="18" customHeight="1" x14ac:dyDescent="0.15">
      <c r="B108" s="157"/>
      <c r="C108" s="158" t="s">
        <v>101</v>
      </c>
      <c r="D108" s="158"/>
      <c r="E108" s="158"/>
      <c r="F108" s="158"/>
      <c r="G108" s="158"/>
      <c r="H108" s="158"/>
      <c r="I108" s="159"/>
      <c r="J108" s="10"/>
      <c r="K108" s="10"/>
      <c r="V108" s="1"/>
      <c r="W108" s="10"/>
      <c r="AH108" s="1"/>
      <c r="AI108" s="10"/>
    </row>
    <row r="109" spans="1:35" customFormat="1" ht="18" customHeight="1" x14ac:dyDescent="0.15">
      <c r="B109" s="157"/>
      <c r="C109" s="158" t="s">
        <v>102</v>
      </c>
      <c r="D109" s="158"/>
      <c r="E109" s="158"/>
      <c r="F109" s="158"/>
      <c r="G109" s="158"/>
      <c r="H109" s="158"/>
      <c r="I109" s="159"/>
      <c r="J109" s="10"/>
      <c r="K109" s="10"/>
      <c r="V109" s="1"/>
      <c r="W109" s="10"/>
      <c r="AH109" s="1"/>
      <c r="AI109" s="10"/>
    </row>
    <row r="110" spans="1:35" customFormat="1" ht="18.75" customHeight="1" x14ac:dyDescent="0.15">
      <c r="B110" s="157"/>
      <c r="C110" s="158" t="s">
        <v>103</v>
      </c>
      <c r="D110" s="158"/>
      <c r="E110" s="158"/>
      <c r="F110" s="158"/>
      <c r="G110" s="158"/>
      <c r="H110" s="158"/>
      <c r="I110" s="159"/>
      <c r="J110" s="10"/>
      <c r="K110" s="10"/>
      <c r="V110" s="1"/>
      <c r="W110" s="10"/>
      <c r="AH110" s="1"/>
      <c r="AI110" s="10"/>
    </row>
    <row r="111" spans="1:35" customFormat="1" ht="19.5" customHeight="1" x14ac:dyDescent="0.15">
      <c r="B111" s="157">
        <v>5</v>
      </c>
      <c r="C111" s="158" t="s">
        <v>104</v>
      </c>
      <c r="D111" s="158"/>
      <c r="E111" s="158"/>
      <c r="F111" s="158"/>
      <c r="G111" s="158"/>
      <c r="H111" s="158"/>
      <c r="I111" s="159"/>
      <c r="J111" s="10"/>
      <c r="K111" s="10"/>
      <c r="V111" s="1"/>
      <c r="W111" s="10"/>
      <c r="AH111" s="1"/>
      <c r="AI111" s="10"/>
    </row>
    <row r="112" spans="1:35" customFormat="1" ht="19.5" customHeight="1" x14ac:dyDescent="0.15">
      <c r="B112" s="157"/>
      <c r="C112" s="158" t="s">
        <v>105</v>
      </c>
      <c r="D112" s="158"/>
      <c r="E112" s="158"/>
      <c r="F112" s="158"/>
      <c r="G112" s="158"/>
      <c r="H112" s="158"/>
      <c r="I112" s="159"/>
      <c r="J112" s="10"/>
      <c r="K112" s="10"/>
      <c r="V112" s="1"/>
      <c r="W112" s="10"/>
      <c r="AH112" s="1"/>
      <c r="AI112" s="10"/>
    </row>
    <row r="113" spans="2:35" customFormat="1" ht="19.5" customHeight="1" x14ac:dyDescent="0.15">
      <c r="B113" s="157"/>
      <c r="C113" s="158" t="s">
        <v>106</v>
      </c>
      <c r="D113" s="158"/>
      <c r="E113" s="158"/>
      <c r="F113" s="158"/>
      <c r="G113" s="158"/>
      <c r="H113" s="158"/>
      <c r="I113" s="159"/>
      <c r="J113" s="10"/>
      <c r="K113" s="10"/>
      <c r="V113" s="1"/>
      <c r="W113" s="10"/>
      <c r="AH113" s="1"/>
      <c r="AI113" s="10"/>
    </row>
    <row r="114" spans="2:35" customFormat="1" ht="19.5" customHeight="1" x14ac:dyDescent="0.15">
      <c r="B114" s="157">
        <v>6</v>
      </c>
      <c r="C114" s="158" t="s">
        <v>107</v>
      </c>
      <c r="D114" s="158"/>
      <c r="E114" s="158"/>
      <c r="F114" s="158"/>
      <c r="G114" s="158"/>
      <c r="H114" s="158"/>
      <c r="I114" s="159"/>
      <c r="J114" s="10"/>
      <c r="K114" s="10"/>
      <c r="V114" s="1"/>
      <c r="W114" s="10"/>
      <c r="AH114" s="1"/>
      <c r="AI114" s="10"/>
    </row>
    <row r="115" spans="2:35" customFormat="1" ht="19.5" customHeight="1" x14ac:dyDescent="0.15">
      <c r="B115" s="157"/>
      <c r="C115" s="158" t="s">
        <v>108</v>
      </c>
      <c r="D115" s="158"/>
      <c r="E115" s="158"/>
      <c r="F115" s="158"/>
      <c r="G115" s="158"/>
      <c r="H115" s="158"/>
      <c r="I115" s="159"/>
      <c r="J115" s="10"/>
      <c r="K115" s="10"/>
      <c r="V115" s="1"/>
      <c r="W115" s="10"/>
      <c r="AH115" s="1"/>
      <c r="AI115" s="10"/>
    </row>
    <row r="116" spans="2:35" customFormat="1" ht="19.5" customHeight="1" x14ac:dyDescent="0.15">
      <c r="B116" s="157"/>
      <c r="C116" s="158" t="s">
        <v>146</v>
      </c>
      <c r="D116" s="158"/>
      <c r="E116" s="158"/>
      <c r="F116" s="158"/>
      <c r="G116" s="158"/>
      <c r="H116" s="158"/>
      <c r="I116" s="159"/>
      <c r="J116" s="10"/>
      <c r="K116" s="10"/>
      <c r="V116" s="1"/>
      <c r="W116" s="10"/>
      <c r="AH116" s="1"/>
      <c r="AI116" s="10"/>
    </row>
    <row r="117" spans="2:35" customFormat="1" ht="19.5" customHeight="1" x14ac:dyDescent="0.15">
      <c r="B117" s="157"/>
      <c r="C117" s="158" t="s">
        <v>147</v>
      </c>
      <c r="D117" s="158"/>
      <c r="E117" s="158"/>
      <c r="F117" s="158"/>
      <c r="G117" s="158"/>
      <c r="H117" s="158"/>
      <c r="I117" s="159"/>
      <c r="J117" s="10"/>
      <c r="K117" s="10"/>
      <c r="V117" s="1"/>
      <c r="W117" s="10"/>
      <c r="AH117" s="1"/>
      <c r="AI117" s="10"/>
    </row>
    <row r="118" spans="2:35" customFormat="1" ht="19.5" customHeight="1" x14ac:dyDescent="0.15">
      <c r="B118" s="157"/>
      <c r="C118" s="158" t="s">
        <v>148</v>
      </c>
      <c r="D118" s="158"/>
      <c r="E118" s="158"/>
      <c r="F118" s="158"/>
      <c r="G118" s="158"/>
      <c r="H118" s="158"/>
      <c r="I118" s="159"/>
      <c r="J118" s="10"/>
      <c r="K118" s="10"/>
      <c r="V118" s="1"/>
      <c r="W118" s="10"/>
      <c r="AH118" s="1"/>
      <c r="AI118" s="10"/>
    </row>
    <row r="119" spans="2:35" customFormat="1" ht="19.5" customHeight="1" x14ac:dyDescent="0.15">
      <c r="B119" s="157"/>
      <c r="C119" s="158" t="s">
        <v>149</v>
      </c>
      <c r="D119" s="158"/>
      <c r="E119" s="158"/>
      <c r="F119" s="158"/>
      <c r="G119" s="158"/>
      <c r="H119" s="158"/>
      <c r="I119" s="159"/>
      <c r="J119" s="10"/>
      <c r="K119" s="10"/>
      <c r="V119" s="1"/>
      <c r="W119" s="10"/>
      <c r="AH119" s="1"/>
      <c r="AI119" s="10"/>
    </row>
    <row r="120" spans="2:35" customFormat="1" ht="19.5" customHeight="1" x14ac:dyDescent="0.15">
      <c r="B120" s="157"/>
      <c r="C120" s="158" t="s">
        <v>150</v>
      </c>
      <c r="D120" s="158"/>
      <c r="E120" s="158"/>
      <c r="F120" s="158"/>
      <c r="G120" s="158"/>
      <c r="H120" s="158"/>
      <c r="I120" s="159"/>
      <c r="J120" s="10"/>
      <c r="K120" s="10"/>
      <c r="V120" s="1"/>
      <c r="W120" s="10"/>
      <c r="AH120" s="1"/>
      <c r="AI120" s="10"/>
    </row>
    <row r="121" spans="2:35" customFormat="1" ht="19.5" customHeight="1" x14ac:dyDescent="0.15">
      <c r="B121" s="167">
        <v>7</v>
      </c>
      <c r="C121" s="168" t="s">
        <v>152</v>
      </c>
      <c r="D121" s="168"/>
      <c r="E121" s="168"/>
      <c r="F121" s="168"/>
      <c r="G121" s="168"/>
      <c r="H121" s="168"/>
      <c r="I121" s="159"/>
      <c r="J121" s="10"/>
      <c r="K121" s="10"/>
      <c r="V121" s="1"/>
      <c r="W121" s="10"/>
      <c r="AH121" s="1"/>
      <c r="AI121" s="10"/>
    </row>
    <row r="122" spans="2:35" customFormat="1" ht="19.5" customHeight="1" x14ac:dyDescent="0.15">
      <c r="B122" s="167"/>
      <c r="C122" s="168" t="s">
        <v>151</v>
      </c>
      <c r="D122" s="168"/>
      <c r="E122" s="168"/>
      <c r="F122" s="168"/>
      <c r="G122" s="168"/>
      <c r="H122" s="168"/>
      <c r="I122" s="159"/>
      <c r="J122" s="10"/>
      <c r="K122" s="10"/>
      <c r="V122" s="1"/>
      <c r="W122" s="10"/>
      <c r="AH122" s="1"/>
      <c r="AI122" s="10"/>
    </row>
    <row r="123" spans="2:35" customFormat="1" ht="19.5" customHeight="1" x14ac:dyDescent="0.15">
      <c r="B123" s="167"/>
      <c r="C123" s="168" t="s">
        <v>154</v>
      </c>
      <c r="D123" s="168"/>
      <c r="E123" s="168"/>
      <c r="F123" s="168"/>
      <c r="G123" s="168"/>
      <c r="H123" s="168"/>
      <c r="I123" s="159"/>
      <c r="J123" s="10"/>
      <c r="K123" s="10"/>
      <c r="V123" s="1"/>
      <c r="W123" s="10"/>
      <c r="AH123" s="1"/>
      <c r="AI123" s="10"/>
    </row>
    <row r="124" spans="2:35" customFormat="1" ht="19.5" customHeight="1" x14ac:dyDescent="0.15">
      <c r="B124" s="167"/>
      <c r="C124" s="168" t="s">
        <v>155</v>
      </c>
      <c r="D124" s="168"/>
      <c r="E124" s="168"/>
      <c r="F124" s="168"/>
      <c r="G124" s="168"/>
      <c r="H124" s="168"/>
      <c r="I124" s="159"/>
      <c r="J124" s="10"/>
      <c r="K124" s="10"/>
      <c r="V124" s="1"/>
      <c r="W124" s="10"/>
      <c r="AH124" s="1"/>
      <c r="AI124" s="10"/>
    </row>
    <row r="125" spans="2:35" customFormat="1" ht="19.5" customHeight="1" x14ac:dyDescent="0.15">
      <c r="B125" s="157">
        <v>8</v>
      </c>
      <c r="C125" s="158" t="s">
        <v>113</v>
      </c>
      <c r="D125" s="158"/>
      <c r="E125" s="158"/>
      <c r="F125" s="158"/>
      <c r="G125" s="158"/>
      <c r="H125" s="158"/>
      <c r="I125" s="159"/>
      <c r="J125" s="10"/>
      <c r="K125" s="10"/>
      <c r="V125" s="1"/>
      <c r="W125" s="10"/>
      <c r="AH125" s="1"/>
      <c r="AI125" s="10"/>
    </row>
    <row r="126" spans="2:35" customFormat="1" ht="19.5" customHeight="1" x14ac:dyDescent="0.15">
      <c r="B126" s="157"/>
      <c r="C126" s="158" t="s">
        <v>109</v>
      </c>
      <c r="D126" s="158"/>
      <c r="E126" s="158"/>
      <c r="F126" s="158"/>
      <c r="G126" s="158"/>
      <c r="H126" s="158"/>
      <c r="I126" s="11"/>
      <c r="J126" s="10"/>
      <c r="K126" s="10"/>
      <c r="V126" s="1"/>
      <c r="W126" s="10"/>
      <c r="AH126" s="1"/>
      <c r="AI126" s="10"/>
    </row>
    <row r="127" spans="2:35" customFormat="1" ht="19.5" customHeight="1" x14ac:dyDescent="0.15">
      <c r="B127" s="157"/>
      <c r="C127" s="158" t="s">
        <v>110</v>
      </c>
      <c r="D127" s="158"/>
      <c r="E127" s="158"/>
      <c r="F127" s="158"/>
      <c r="G127" s="158"/>
      <c r="H127" s="158"/>
      <c r="I127" s="11"/>
      <c r="J127" s="10"/>
      <c r="K127" s="10"/>
      <c r="V127" s="1"/>
      <c r="W127" s="10"/>
      <c r="AH127" s="1"/>
      <c r="AI127" s="10"/>
    </row>
    <row r="128" spans="2:35" customFormat="1" ht="19.5" customHeight="1" x14ac:dyDescent="0.15">
      <c r="B128" s="157"/>
      <c r="C128" s="158" t="s">
        <v>111</v>
      </c>
      <c r="D128" s="158"/>
      <c r="E128" s="158"/>
      <c r="F128" s="158"/>
      <c r="G128" s="158"/>
      <c r="H128" s="158"/>
      <c r="I128" s="11"/>
      <c r="J128" s="10"/>
      <c r="K128" s="10"/>
      <c r="V128" s="1"/>
      <c r="W128" s="10"/>
      <c r="AH128" s="1"/>
      <c r="AI128" s="10"/>
    </row>
    <row r="129" spans="1:35" customFormat="1" ht="19.5" customHeight="1" x14ac:dyDescent="0.15">
      <c r="B129" s="157"/>
      <c r="C129" s="158" t="s">
        <v>112</v>
      </c>
      <c r="D129" s="158"/>
      <c r="E129" s="158"/>
      <c r="F129" s="158"/>
      <c r="G129" s="158"/>
      <c r="H129" s="158"/>
      <c r="I129" s="11"/>
      <c r="J129" s="10"/>
      <c r="K129" s="10"/>
      <c r="V129" s="1"/>
      <c r="W129" s="10"/>
      <c r="AH129" s="1"/>
      <c r="AI129" s="10"/>
    </row>
    <row r="130" spans="1:35" customFormat="1" ht="19.5" customHeight="1" x14ac:dyDescent="0.15">
      <c r="B130" s="157">
        <v>9</v>
      </c>
      <c r="C130" s="158" t="s">
        <v>114</v>
      </c>
      <c r="D130" s="158"/>
      <c r="E130" s="158"/>
      <c r="F130" s="158"/>
      <c r="G130" s="158"/>
      <c r="H130" s="158"/>
      <c r="I130" s="11"/>
      <c r="J130" s="10"/>
      <c r="K130" s="10"/>
      <c r="V130" s="1"/>
      <c r="W130" s="10"/>
      <c r="AH130" s="1"/>
      <c r="AI130" s="10"/>
    </row>
    <row r="131" spans="1:35" customFormat="1" ht="19.5" customHeight="1" x14ac:dyDescent="0.15">
      <c r="B131" s="9"/>
      <c r="C131" s="10"/>
      <c r="D131" s="10"/>
      <c r="E131" s="158"/>
      <c r="F131" s="158"/>
      <c r="G131" s="158"/>
      <c r="H131" s="158"/>
      <c r="I131" s="11"/>
      <c r="J131" s="10"/>
      <c r="K131" s="10"/>
      <c r="V131" s="1"/>
      <c r="W131" s="10"/>
      <c r="AH131" s="1"/>
      <c r="AI131" s="10"/>
    </row>
    <row r="132" spans="1:35" s="12" customFormat="1" ht="19.5" customHeight="1" x14ac:dyDescent="0.15">
      <c r="A132"/>
      <c r="B132" s="9"/>
      <c r="C132" s="10"/>
      <c r="D132" s="10"/>
      <c r="E132" s="10"/>
      <c r="F132" s="10"/>
      <c r="G132" s="10"/>
      <c r="H132" s="10"/>
      <c r="I132" s="11"/>
      <c r="J132" s="10"/>
      <c r="K132" s="10"/>
      <c r="V132" s="1"/>
      <c r="W132" s="10"/>
      <c r="AH132" s="1"/>
      <c r="AI132" s="10"/>
    </row>
    <row r="133" spans="1:35" s="12" customFormat="1" ht="19.5" customHeight="1" x14ac:dyDescent="0.15">
      <c r="B133" s="18"/>
      <c r="C133" s="19"/>
      <c r="D133" s="19"/>
      <c r="E133" s="19"/>
      <c r="F133" s="19"/>
      <c r="G133" s="19"/>
      <c r="H133" s="19"/>
      <c r="I133" s="20"/>
      <c r="J133" s="10"/>
      <c r="K133" s="10"/>
      <c r="V133" s="1"/>
      <c r="W133" s="10"/>
      <c r="AH133" s="1"/>
      <c r="AI133" s="10"/>
    </row>
    <row r="134" spans="1:35" s="12" customFormat="1" ht="14.25" x14ac:dyDescent="0.15">
      <c r="A134" s="44"/>
      <c r="B134" s="174"/>
      <c r="C134" s="174"/>
      <c r="D134" s="174"/>
      <c r="E134" s="174"/>
      <c r="F134" s="174"/>
      <c r="G134" s="174"/>
      <c r="H134" s="174"/>
      <c r="I134" s="174"/>
      <c r="J134" s="174"/>
      <c r="K134" s="17"/>
      <c r="V134" s="1"/>
      <c r="W134" s="17"/>
      <c r="AH134" s="1"/>
      <c r="AI134" s="17"/>
    </row>
    <row r="135" spans="1:35" ht="14.25" x14ac:dyDescent="0.15">
      <c r="A135" s="44"/>
      <c r="B135" s="6"/>
      <c r="C135" s="16"/>
      <c r="D135" s="16"/>
      <c r="E135" s="16"/>
      <c r="F135" s="16"/>
      <c r="G135" s="16"/>
      <c r="H135" s="16"/>
      <c r="I135" s="16"/>
      <c r="J135" s="17"/>
      <c r="K135" s="16"/>
      <c r="W135" s="16"/>
      <c r="AI135" s="16"/>
    </row>
    <row r="136" spans="1:35" x14ac:dyDescent="0.15">
      <c r="B136" s="6"/>
      <c r="C136" s="16"/>
      <c r="D136" s="16"/>
      <c r="E136" s="16"/>
      <c r="F136" s="16"/>
      <c r="G136" s="16"/>
      <c r="H136" s="16"/>
      <c r="I136" s="16"/>
      <c r="J136" s="16"/>
      <c r="K136" s="16"/>
      <c r="W136" s="16"/>
      <c r="AI136" s="16"/>
    </row>
    <row r="137" spans="1:35" ht="13.5" customHeight="1" x14ac:dyDescent="0.15">
      <c r="B137" s="5"/>
      <c r="J137" s="16"/>
    </row>
    <row r="138" spans="1:35" x14ac:dyDescent="0.15">
      <c r="B138" s="5"/>
    </row>
  </sheetData>
  <mergeCells count="438">
    <mergeCell ref="B91:C93"/>
    <mergeCell ref="K94:M94"/>
    <mergeCell ref="N94:U94"/>
    <mergeCell ref="W91:Y93"/>
    <mergeCell ref="Z92:AD92"/>
    <mergeCell ref="AE92:AF92"/>
    <mergeCell ref="Z93:AG93"/>
    <mergeCell ref="W94:Y94"/>
    <mergeCell ref="D92:F92"/>
    <mergeCell ref="G92:H92"/>
    <mergeCell ref="D93:I93"/>
    <mergeCell ref="N92:R92"/>
    <mergeCell ref="AI91:AK93"/>
    <mergeCell ref="AL92:AP92"/>
    <mergeCell ref="AL93:AS93"/>
    <mergeCell ref="Z94:AG94"/>
    <mergeCell ref="K91:M93"/>
    <mergeCell ref="S92:T92"/>
    <mergeCell ref="N93:U93"/>
    <mergeCell ref="AQ92:AR92"/>
    <mergeCell ref="AI94:AK94"/>
    <mergeCell ref="AL94:AS94"/>
    <mergeCell ref="X30:Y30"/>
    <mergeCell ref="W24:AG24"/>
    <mergeCell ref="W27:AG27"/>
    <mergeCell ref="W28:W35"/>
    <mergeCell ref="X28:AG28"/>
    <mergeCell ref="X29:Y29"/>
    <mergeCell ref="Z29:AA29"/>
    <mergeCell ref="X31:AG31"/>
    <mergeCell ref="AJ74:AK74"/>
    <mergeCell ref="AJ70:AK70"/>
    <mergeCell ref="AJ71:AS71"/>
    <mergeCell ref="AI72:AS72"/>
    <mergeCell ref="AB29:AC29"/>
    <mergeCell ref="AD29:AE29"/>
    <mergeCell ref="AF29:AG29"/>
    <mergeCell ref="AL65:AM65"/>
    <mergeCell ref="AN65:AO65"/>
    <mergeCell ref="AP65:AQ65"/>
    <mergeCell ref="AI51:AI60"/>
    <mergeCell ref="AJ51:AS51"/>
    <mergeCell ref="AJ52:AK52"/>
    <mergeCell ref="AL52:AM52"/>
    <mergeCell ref="AR65:AS65"/>
    <mergeCell ref="AJ68:AS68"/>
    <mergeCell ref="X32:AG32"/>
    <mergeCell ref="X33:Y33"/>
    <mergeCell ref="AJ75:AK75"/>
    <mergeCell ref="AJ76:AJ79"/>
    <mergeCell ref="AJ80:AS80"/>
    <mergeCell ref="AI82:AS82"/>
    <mergeCell ref="AI73:AI80"/>
    <mergeCell ref="AJ73:AS73"/>
    <mergeCell ref="AP74:AQ74"/>
    <mergeCell ref="AR74:AS74"/>
    <mergeCell ref="AP69:AQ69"/>
    <mergeCell ref="AR69:AS69"/>
    <mergeCell ref="AL74:AM74"/>
    <mergeCell ref="AN74:AO74"/>
    <mergeCell ref="AJ69:AK69"/>
    <mergeCell ref="AL69:AM69"/>
    <mergeCell ref="AN69:AO69"/>
    <mergeCell ref="AI83:AI90"/>
    <mergeCell ref="AJ83:AS83"/>
    <mergeCell ref="AJ84:AK84"/>
    <mergeCell ref="AL84:AM84"/>
    <mergeCell ref="AJ90:AS90"/>
    <mergeCell ref="AJ85:AK85"/>
    <mergeCell ref="AJ86:AJ89"/>
    <mergeCell ref="AN84:AO84"/>
    <mergeCell ref="AP84:AQ84"/>
    <mergeCell ref="AR84:AS84"/>
    <mergeCell ref="AI63:AS63"/>
    <mergeCell ref="AI64:AI71"/>
    <mergeCell ref="AJ64:AS64"/>
    <mergeCell ref="AJ65:AK65"/>
    <mergeCell ref="AN52:AO52"/>
    <mergeCell ref="AP52:AQ52"/>
    <mergeCell ref="AR52:AS52"/>
    <mergeCell ref="AJ53:AK53"/>
    <mergeCell ref="AJ66:AK66"/>
    <mergeCell ref="AJ67:AS67"/>
    <mergeCell ref="AJ58:AK58"/>
    <mergeCell ref="AJ59:AK59"/>
    <mergeCell ref="AJ60:AS60"/>
    <mergeCell ref="AI62:AS62"/>
    <mergeCell ref="AI42:AI49"/>
    <mergeCell ref="AJ42:AS42"/>
    <mergeCell ref="AJ54:AK54"/>
    <mergeCell ref="AJ55:AS55"/>
    <mergeCell ref="AJ56:AS56"/>
    <mergeCell ref="AJ57:AK57"/>
    <mergeCell ref="AL57:AM57"/>
    <mergeCell ref="AN57:AO57"/>
    <mergeCell ref="AP57:AQ57"/>
    <mergeCell ref="AR57:AS57"/>
    <mergeCell ref="AR43:AS43"/>
    <mergeCell ref="AJ44:AK44"/>
    <mergeCell ref="AR47:AS47"/>
    <mergeCell ref="AJ48:AK48"/>
    <mergeCell ref="AJ49:AS49"/>
    <mergeCell ref="AI50:AS50"/>
    <mergeCell ref="AL47:AM47"/>
    <mergeCell ref="AN47:AO47"/>
    <mergeCell ref="AP47:AQ47"/>
    <mergeCell ref="AJ34:AK34"/>
    <mergeCell ref="AJ35:AS35"/>
    <mergeCell ref="AI40:AS40"/>
    <mergeCell ref="AI41:AS41"/>
    <mergeCell ref="AJ45:AS45"/>
    <mergeCell ref="AJ46:AS46"/>
    <mergeCell ref="AL43:AM43"/>
    <mergeCell ref="AN43:AO43"/>
    <mergeCell ref="AP43:AQ43"/>
    <mergeCell ref="AJ31:AS31"/>
    <mergeCell ref="AJ32:AS32"/>
    <mergeCell ref="AJ33:AK33"/>
    <mergeCell ref="AL33:AM33"/>
    <mergeCell ref="AN33:AO33"/>
    <mergeCell ref="AP33:AQ33"/>
    <mergeCell ref="AR33:AS33"/>
    <mergeCell ref="AI24:AS24"/>
    <mergeCell ref="AI27:AS27"/>
    <mergeCell ref="AI28:AI35"/>
    <mergeCell ref="AJ28:AS28"/>
    <mergeCell ref="AJ29:AK29"/>
    <mergeCell ref="AL29:AM29"/>
    <mergeCell ref="AN29:AO29"/>
    <mergeCell ref="AP29:AQ29"/>
    <mergeCell ref="AR29:AS29"/>
    <mergeCell ref="AJ30:AK30"/>
    <mergeCell ref="X34:Y34"/>
    <mergeCell ref="X35:AG35"/>
    <mergeCell ref="W40:AG40"/>
    <mergeCell ref="W41:AG41"/>
    <mergeCell ref="AF52:AG52"/>
    <mergeCell ref="Z33:AA33"/>
    <mergeCell ref="AB33:AC33"/>
    <mergeCell ref="AD33:AE33"/>
    <mergeCell ref="AF33:AG33"/>
    <mergeCell ref="AB43:AC43"/>
    <mergeCell ref="AD43:AE43"/>
    <mergeCell ref="X49:AG49"/>
    <mergeCell ref="W50:AG50"/>
    <mergeCell ref="X47:Y47"/>
    <mergeCell ref="Z47:AA47"/>
    <mergeCell ref="X54:Y54"/>
    <mergeCell ref="AD47:AE47"/>
    <mergeCell ref="W42:W49"/>
    <mergeCell ref="X42:AG42"/>
    <mergeCell ref="AJ43:AK43"/>
    <mergeCell ref="AJ47:AK47"/>
    <mergeCell ref="AF43:AG43"/>
    <mergeCell ref="X44:Y44"/>
    <mergeCell ref="X45:AG45"/>
    <mergeCell ref="X46:AG46"/>
    <mergeCell ref="X43:Y43"/>
    <mergeCell ref="Z43:AA43"/>
    <mergeCell ref="AF47:AG47"/>
    <mergeCell ref="X48:Y48"/>
    <mergeCell ref="AB47:AC47"/>
    <mergeCell ref="X58:Y58"/>
    <mergeCell ref="X59:Y59"/>
    <mergeCell ref="X60:AG60"/>
    <mergeCell ref="W62:AG62"/>
    <mergeCell ref="W51:W60"/>
    <mergeCell ref="X51:AG51"/>
    <mergeCell ref="X52:Y52"/>
    <mergeCell ref="Z52:AA52"/>
    <mergeCell ref="AB52:AC52"/>
    <mergeCell ref="AD52:AE52"/>
    <mergeCell ref="X56:AG56"/>
    <mergeCell ref="X57:Y57"/>
    <mergeCell ref="Z57:AA57"/>
    <mergeCell ref="AB57:AC57"/>
    <mergeCell ref="AD57:AE57"/>
    <mergeCell ref="AF57:AG57"/>
    <mergeCell ref="X55:AG55"/>
    <mergeCell ref="X53:Y53"/>
    <mergeCell ref="W63:AG63"/>
    <mergeCell ref="W64:W71"/>
    <mergeCell ref="X64:AG64"/>
    <mergeCell ref="X65:Y65"/>
    <mergeCell ref="Z65:AA65"/>
    <mergeCell ref="AB65:AC65"/>
    <mergeCell ref="AD65:AE65"/>
    <mergeCell ref="AF65:AG65"/>
    <mergeCell ref="X66:Y66"/>
    <mergeCell ref="X67:AG67"/>
    <mergeCell ref="W82:AG82"/>
    <mergeCell ref="X68:AG68"/>
    <mergeCell ref="X69:Y69"/>
    <mergeCell ref="Z69:AA69"/>
    <mergeCell ref="AB69:AC69"/>
    <mergeCell ref="AD69:AE69"/>
    <mergeCell ref="AF69:AG69"/>
    <mergeCell ref="Z74:AA74"/>
    <mergeCell ref="AB74:AC74"/>
    <mergeCell ref="AD74:AE74"/>
    <mergeCell ref="X70:Y70"/>
    <mergeCell ref="X71:AG71"/>
    <mergeCell ref="W72:AG72"/>
    <mergeCell ref="W73:W80"/>
    <mergeCell ref="X73:AG73"/>
    <mergeCell ref="X74:Y74"/>
    <mergeCell ref="X75:Y75"/>
    <mergeCell ref="X76:X79"/>
    <mergeCell ref="X80:AG80"/>
    <mergeCell ref="AF74:AG74"/>
    <mergeCell ref="W83:W90"/>
    <mergeCell ref="X83:AG83"/>
    <mergeCell ref="X84:Y84"/>
    <mergeCell ref="Z84:AA84"/>
    <mergeCell ref="AB84:AC84"/>
    <mergeCell ref="AD84:AE84"/>
    <mergeCell ref="AF84:AG84"/>
    <mergeCell ref="X85:Y85"/>
    <mergeCell ref="X86:X89"/>
    <mergeCell ref="X90:AG90"/>
    <mergeCell ref="K83:K90"/>
    <mergeCell ref="L83:U83"/>
    <mergeCell ref="L84:M84"/>
    <mergeCell ref="N84:O84"/>
    <mergeCell ref="P84:Q84"/>
    <mergeCell ref="R84:S84"/>
    <mergeCell ref="T84:U84"/>
    <mergeCell ref="L86:L89"/>
    <mergeCell ref="L90:U90"/>
    <mergeCell ref="L85:M85"/>
    <mergeCell ref="K82:U82"/>
    <mergeCell ref="K64:K71"/>
    <mergeCell ref="L65:M65"/>
    <mergeCell ref="L66:M66"/>
    <mergeCell ref="L64:U64"/>
    <mergeCell ref="L67:U67"/>
    <mergeCell ref="L70:M70"/>
    <mergeCell ref="N69:O69"/>
    <mergeCell ref="L71:U71"/>
    <mergeCell ref="R74:S74"/>
    <mergeCell ref="T74:U74"/>
    <mergeCell ref="L80:U80"/>
    <mergeCell ref="K73:K80"/>
    <mergeCell ref="L73:U73"/>
    <mergeCell ref="L74:M74"/>
    <mergeCell ref="L75:M75"/>
    <mergeCell ref="L76:L79"/>
    <mergeCell ref="N74:O74"/>
    <mergeCell ref="P74:Q74"/>
    <mergeCell ref="K63:U63"/>
    <mergeCell ref="K51:K60"/>
    <mergeCell ref="L51:U51"/>
    <mergeCell ref="N52:O52"/>
    <mergeCell ref="P52:Q52"/>
    <mergeCell ref="R57:S57"/>
    <mergeCell ref="T57:U57"/>
    <mergeCell ref="P69:Q69"/>
    <mergeCell ref="K72:U72"/>
    <mergeCell ref="R69:S69"/>
    <mergeCell ref="T69:U69"/>
    <mergeCell ref="P65:Q65"/>
    <mergeCell ref="R65:S65"/>
    <mergeCell ref="T65:U65"/>
    <mergeCell ref="L68:U68"/>
    <mergeCell ref="L69:M69"/>
    <mergeCell ref="N65:O65"/>
    <mergeCell ref="R52:S52"/>
    <mergeCell ref="L48:M48"/>
    <mergeCell ref="L60:U60"/>
    <mergeCell ref="L54:M54"/>
    <mergeCell ref="L57:M57"/>
    <mergeCell ref="L56:U56"/>
    <mergeCell ref="N57:O57"/>
    <mergeCell ref="P57:Q57"/>
    <mergeCell ref="L58:M58"/>
    <mergeCell ref="L59:M59"/>
    <mergeCell ref="L34:M34"/>
    <mergeCell ref="L30:M30"/>
    <mergeCell ref="K40:U40"/>
    <mergeCell ref="K41:U41"/>
    <mergeCell ref="T33:U33"/>
    <mergeCell ref="K62:U62"/>
    <mergeCell ref="T47:U47"/>
    <mergeCell ref="T52:U52"/>
    <mergeCell ref="L53:M53"/>
    <mergeCell ref="N47:O47"/>
    <mergeCell ref="K42:K49"/>
    <mergeCell ref="L43:M43"/>
    <mergeCell ref="N43:O43"/>
    <mergeCell ref="T43:U43"/>
    <mergeCell ref="L55:U55"/>
    <mergeCell ref="K50:U50"/>
    <mergeCell ref="P47:Q47"/>
    <mergeCell ref="R47:S47"/>
    <mergeCell ref="P43:Q43"/>
    <mergeCell ref="L44:M44"/>
    <mergeCell ref="R43:S43"/>
    <mergeCell ref="L52:M52"/>
    <mergeCell ref="L47:M47"/>
    <mergeCell ref="L49:U49"/>
    <mergeCell ref="P29:Q29"/>
    <mergeCell ref="B24:I24"/>
    <mergeCell ref="B16:I16"/>
    <mergeCell ref="D19:I19"/>
    <mergeCell ref="B25:I25"/>
    <mergeCell ref="B17:B20"/>
    <mergeCell ref="L46:U46"/>
    <mergeCell ref="N29:O29"/>
    <mergeCell ref="R33:S33"/>
    <mergeCell ref="R29:S29"/>
    <mergeCell ref="L28:U28"/>
    <mergeCell ref="K24:U24"/>
    <mergeCell ref="K28:K35"/>
    <mergeCell ref="K27:U27"/>
    <mergeCell ref="L33:M33"/>
    <mergeCell ref="N33:O33"/>
    <mergeCell ref="L31:U31"/>
    <mergeCell ref="L35:U35"/>
    <mergeCell ref="L32:U32"/>
    <mergeCell ref="L29:M29"/>
    <mergeCell ref="L42:U42"/>
    <mergeCell ref="L45:U45"/>
    <mergeCell ref="P33:Q33"/>
    <mergeCell ref="T29:U29"/>
    <mergeCell ref="C26:I26"/>
    <mergeCell ref="D20:I20"/>
    <mergeCell ref="D17:I17"/>
    <mergeCell ref="D18:I18"/>
    <mergeCell ref="B22:I22"/>
    <mergeCell ref="B15:C15"/>
    <mergeCell ref="D13:I13"/>
    <mergeCell ref="D14:I14"/>
    <mergeCell ref="D15:I15"/>
    <mergeCell ref="B3:I3"/>
    <mergeCell ref="B6:I6"/>
    <mergeCell ref="B13:C13"/>
    <mergeCell ref="B14:C14"/>
    <mergeCell ref="B9:I9"/>
    <mergeCell ref="B10:I10"/>
    <mergeCell ref="G7:H7"/>
    <mergeCell ref="B8:I8"/>
    <mergeCell ref="B4:I4"/>
    <mergeCell ref="B12:I12"/>
    <mergeCell ref="B11:I11"/>
    <mergeCell ref="B27:I27"/>
    <mergeCell ref="B28:B35"/>
    <mergeCell ref="C28:C31"/>
    <mergeCell ref="D28:I28"/>
    <mergeCell ref="F29:G29"/>
    <mergeCell ref="H29:I29"/>
    <mergeCell ref="D31:I31"/>
    <mergeCell ref="C32:C35"/>
    <mergeCell ref="D32:I32"/>
    <mergeCell ref="F33:G33"/>
    <mergeCell ref="H33:I33"/>
    <mergeCell ref="D35:I35"/>
    <mergeCell ref="B36:I36"/>
    <mergeCell ref="B37:B38"/>
    <mergeCell ref="D37:I37"/>
    <mergeCell ref="D38:I38"/>
    <mergeCell ref="D34:E34"/>
    <mergeCell ref="H47:I47"/>
    <mergeCell ref="D46:I46"/>
    <mergeCell ref="B50:I50"/>
    <mergeCell ref="B51:B60"/>
    <mergeCell ref="C51:C55"/>
    <mergeCell ref="D51:I51"/>
    <mergeCell ref="F52:G52"/>
    <mergeCell ref="H52:I52"/>
    <mergeCell ref="D60:I60"/>
    <mergeCell ref="D58:E58"/>
    <mergeCell ref="D59:E59"/>
    <mergeCell ref="B62:I62"/>
    <mergeCell ref="D52:E52"/>
    <mergeCell ref="C56:C60"/>
    <mergeCell ref="D56:I56"/>
    <mergeCell ref="F57:G57"/>
    <mergeCell ref="H57:I57"/>
    <mergeCell ref="D55:I55"/>
    <mergeCell ref="B72:I72"/>
    <mergeCell ref="B73:B80"/>
    <mergeCell ref="C73:C80"/>
    <mergeCell ref="D73:I73"/>
    <mergeCell ref="D80:I80"/>
    <mergeCell ref="D67:I67"/>
    <mergeCell ref="D71:I71"/>
    <mergeCell ref="D75:E75"/>
    <mergeCell ref="F47:G47"/>
    <mergeCell ref="B41:I41"/>
    <mergeCell ref="B42:B49"/>
    <mergeCell ref="C42:C45"/>
    <mergeCell ref="D42:I42"/>
    <mergeCell ref="D49:I49"/>
    <mergeCell ref="F43:G43"/>
    <mergeCell ref="H43:I43"/>
    <mergeCell ref="D45:I45"/>
    <mergeCell ref="C46:C49"/>
    <mergeCell ref="C64:C67"/>
    <mergeCell ref="D64:I64"/>
    <mergeCell ref="D65:E65"/>
    <mergeCell ref="C68:C71"/>
    <mergeCell ref="D68:I68"/>
    <mergeCell ref="F65:G65"/>
    <mergeCell ref="B83:B90"/>
    <mergeCell ref="C83:C90"/>
    <mergeCell ref="D83:I83"/>
    <mergeCell ref="D90:I90"/>
    <mergeCell ref="D85:E85"/>
    <mergeCell ref="D84:E84"/>
    <mergeCell ref="F84:G84"/>
    <mergeCell ref="H84:I84"/>
    <mergeCell ref="D66:E66"/>
    <mergeCell ref="F69:G69"/>
    <mergeCell ref="H69:I69"/>
    <mergeCell ref="B134:J134"/>
    <mergeCell ref="A2:A22"/>
    <mergeCell ref="B94:C94"/>
    <mergeCell ref="D94:I94"/>
    <mergeCell ref="F74:G74"/>
    <mergeCell ref="H74:I74"/>
    <mergeCell ref="D70:E70"/>
    <mergeCell ref="D54:E54"/>
    <mergeCell ref="D53:E53"/>
    <mergeCell ref="D57:E57"/>
    <mergeCell ref="H65:I65"/>
    <mergeCell ref="B63:I63"/>
    <mergeCell ref="D48:E48"/>
    <mergeCell ref="D44:E44"/>
    <mergeCell ref="D29:E29"/>
    <mergeCell ref="D30:E30"/>
    <mergeCell ref="D33:E33"/>
    <mergeCell ref="B40:I40"/>
    <mergeCell ref="D43:E43"/>
    <mergeCell ref="D47:E47"/>
    <mergeCell ref="B82:I82"/>
    <mergeCell ref="D69:E69"/>
    <mergeCell ref="D74:E74"/>
    <mergeCell ref="B64:B71"/>
  </mergeCells>
  <phoneticPr fontId="2"/>
  <conditionalFormatting sqref="AF53:AF54 F53:F54 AP53:AP54 AD53:AD54 AL53:AL54 H53:H54 N53:N54 AN53:AN54 P53:P54 R53:R54 T53:T54 Z53:Z54 AB53:AB54 AR53:AR54">
    <cfRule type="expression" dxfId="0" priority="1" stopIfTrue="1">
      <formula>#REF!="全量委託予定"</formula>
    </cfRule>
  </conditionalFormatting>
  <dataValidations count="2">
    <dataValidation type="list" errorStyle="warning" allowBlank="1" showInputMessage="1" showErrorMessage="1" sqref="F29:G29 H29:I29 F33:I33 N29:U29 N33:U33 Z29:AG29 Z33:AG33 AL29:AS29 AL33:AS33 F65:I65 F69:I69 F74:I74 N65:U65 N69:U69 N74:U74 Z65:AG65 Z69:AG69 Z74:AG74 AL74:AS74 AL69:AS69 AL65:AS65 F84:I84 N84:U84 Z84:AG84 AL84:AS84">
      <formula1>"廃油,廃酸,廃アルカリ,感染性廃棄物,廃PCB等,PCB汚染物,PCB処理物,指定下水道汚泥,鉱さい,廃石綿等,燃え殻,ばいじん,廃油（廃溶剤）,汚泥（金属等を含むもの）,廃酸（金属等を含むもの）,廃アルカリ（金属等を含むもの）,廃水銀等,―"</formula1>
    </dataValidation>
    <dataValidation type="list" allowBlank="1" showInputMessage="1" showErrorMessage="1" sqref="F43:I43 F47:I47 F52:I52 F57:I57 N43:U43 N47:U47 N52:U52 N57:U57 Z57:AG57 Z52:AG52 AL52:AS52 AL57:AS57 Z43:AG43 Z47:AG47 AL43:AS43 AL47:AS47">
      <formula1>"廃油,廃酸,廃アルカリ,感染性廃棄物,廃PCB等,PCB汚染物,PCB処理物,指定下水道汚泥,鉱さい,廃石綿等,燃え殻,ばいじん,廃油（廃溶剤）,汚泥（金属等を含むもの）,廃酸（金属等を含むもの）,廃アルカリ（金属等を含むもの）,廃水銀等,―"</formula1>
    </dataValidation>
  </dataValidations>
  <pageMargins left="0.78740157480314965" right="0.78740157480314965" top="0.78740157480314965" bottom="0.78740157480314965" header="0.51181102362204722" footer="0.51181102362204722"/>
  <pageSetup paperSize="9" pageOrder="overThenDown" orientation="portrait" r:id="rId1"/>
  <headerFooter alignWithMargins="0"/>
  <rowBreaks count="4" manualBreakCount="4">
    <brk id="23" max="16383" man="1"/>
    <brk id="61" max="16383" man="1"/>
    <brk id="81" max="16383" man="1"/>
    <brk id="95" min="1" max="41" man="1"/>
  </rowBreaks>
  <colBreaks count="3" manualBreakCount="3">
    <brk id="10" max="1048575" man="1"/>
    <brk id="22" max="1048575" man="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第1～6面の入力支援用シート</vt:lpstr>
      <vt:lpstr>【二号の十三】（第1～6面）</vt:lpstr>
      <vt:lpstr>'【二号の十三】（第1～6面）'!Print_Area</vt:lpstr>
      <vt:lpstr>'第1～6面の入力支援用シート'!Print_Area</vt:lpstr>
    </vt:vector>
  </TitlesOfParts>
  <Company>東京都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綱川　太郎</dc:creator>
  <cp:lastModifiedBy>717047</cp:lastModifiedBy>
  <cp:lastPrinted>2014-06-04T11:32:44Z</cp:lastPrinted>
  <dcterms:created xsi:type="dcterms:W3CDTF">2011-02-07T07:45:10Z</dcterms:created>
  <dcterms:modified xsi:type="dcterms:W3CDTF">2019-11-18T06:36:25Z</dcterms:modified>
</cp:coreProperties>
</file>